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5" windowWidth="15195" windowHeight="9210"/>
  </bookViews>
  <sheets>
    <sheet name="INCONTRO 1" sheetId="1" r:id="rId1"/>
    <sheet name="INCONTRO 2" sheetId="41" r:id="rId2"/>
    <sheet name="INCONTRO 3" sheetId="42" r:id="rId3"/>
    <sheet name="INCONTRO 4" sheetId="44" r:id="rId4"/>
    <sheet name="INCONTRO 5" sheetId="43" r:id="rId5"/>
    <sheet name="INCONTRO 6" sheetId="45" r:id="rId6"/>
    <sheet name="INCONTRO 7" sheetId="46" r:id="rId7"/>
    <sheet name="INCONTRO 8" sheetId="48" r:id="rId8"/>
    <sheet name="INCONTRO 9" sheetId="49" r:id="rId9"/>
    <sheet name="INCONTRO 10" sheetId="47" r:id="rId10"/>
    <sheet name="INCONTRO 11" sheetId="50" r:id="rId11"/>
    <sheet name="INCONTRO 12" sheetId="52" r:id="rId12"/>
    <sheet name="INCONTRO 13" sheetId="51" r:id="rId13"/>
    <sheet name="INCONTRO 14" sheetId="53" r:id="rId14"/>
    <sheet name="INCONTRO 15" sheetId="54" r:id="rId15"/>
    <sheet name="INCONTRO 16 1^ SEMIFINALE" sheetId="55" r:id="rId16"/>
    <sheet name="INCONTRO 17 2^ SEMIFINALE" sheetId="56" r:id="rId17"/>
    <sheet name="INCONTRO 18 1^ FINALE BRONZO" sheetId="57" r:id="rId18"/>
    <sheet name="INCONTRO 19 2^ FINALE BRONZO" sheetId="58" r:id="rId19"/>
    <sheet name="INCONTRO 20 FINALE ORO" sheetId="59" r:id="rId20"/>
    <sheet name="DOJO AKIYAMA" sheetId="27" r:id="rId21"/>
    <sheet name="C.GINN.TORINO" sheetId="28" r:id="rId22"/>
    <sheet name="AKIYAMA" sheetId="29" r:id="rId23"/>
    <sheet name="SHENTAO" sheetId="30" r:id="rId24"/>
    <sheet name="POL.BESANESE" sheetId="31" r:id="rId25"/>
    <sheet name="VALPOLICELLA" sheetId="32" r:id="rId26"/>
    <sheet name="TEAM ROMAGNA" sheetId="33" r:id="rId27"/>
    <sheet name="KODOKAN S.ANGELO" sheetId="34" r:id="rId28"/>
    <sheet name="BANZAI CORTINA" sheetId="35" r:id="rId29"/>
    <sheet name="NUOVA FLORIDA" sheetId="36" r:id="rId30"/>
    <sheet name="MUSASHI" sheetId="37" r:id="rId31"/>
    <sheet name="STAR JUDO NA" sheetId="38" r:id="rId32"/>
    <sheet name="CENTRO JUDO SANKAKU" sheetId="39" r:id="rId33"/>
    <sheet name="KODOKAN MANGIARANO" sheetId="40" r:id="rId34"/>
    <sheet name="Presentazione" sheetId="4" r:id="rId35"/>
  </sheets>
  <calcPr calcId="114210"/>
</workbook>
</file>

<file path=xl/calcChain.xml><?xml version="1.0" encoding="utf-8"?>
<calcChain xmlns="http://schemas.openxmlformats.org/spreadsheetml/2006/main">
  <c r="K19" i="59"/>
  <c r="L19"/>
  <c r="W19"/>
  <c r="X19"/>
  <c r="K19" i="58"/>
  <c r="L19"/>
  <c r="W19"/>
  <c r="X19"/>
  <c r="K19" i="57"/>
  <c r="L19"/>
  <c r="W19"/>
  <c r="X19"/>
  <c r="K19" i="56"/>
  <c r="L19"/>
  <c r="W19"/>
  <c r="X19"/>
  <c r="K19" i="55"/>
  <c r="L19"/>
  <c r="W19"/>
  <c r="X19"/>
  <c r="K19" i="54"/>
  <c r="L19"/>
  <c r="W19"/>
  <c r="X19"/>
  <c r="K19" i="53"/>
  <c r="L19"/>
  <c r="W19"/>
  <c r="X19"/>
  <c r="K19" i="52"/>
  <c r="L19"/>
  <c r="W19"/>
  <c r="X19"/>
  <c r="K19" i="51"/>
  <c r="L19"/>
  <c r="W19"/>
  <c r="X19"/>
  <c r="K19" i="50"/>
  <c r="L19"/>
  <c r="W19"/>
  <c r="X19"/>
  <c r="K19" i="49"/>
  <c r="L19"/>
  <c r="W19"/>
  <c r="X19"/>
  <c r="K19" i="48"/>
  <c r="L19"/>
  <c r="W19"/>
  <c r="X19"/>
  <c r="K19" i="47"/>
  <c r="L19"/>
  <c r="W19"/>
  <c r="X19"/>
  <c r="K19" i="46"/>
  <c r="L19"/>
  <c r="W19"/>
  <c r="X19"/>
  <c r="K19" i="45"/>
  <c r="L19"/>
  <c r="W19"/>
  <c r="X19"/>
  <c r="K19" i="44"/>
  <c r="L19"/>
  <c r="W19"/>
  <c r="X19"/>
  <c r="K19" i="42"/>
  <c r="L19"/>
  <c r="W19"/>
  <c r="X19"/>
  <c r="K19" i="43"/>
  <c r="L19"/>
  <c r="W19"/>
  <c r="X19"/>
  <c r="K19" i="41"/>
  <c r="L19"/>
  <c r="W19"/>
  <c r="X19"/>
  <c r="X19" i="1"/>
  <c r="W19"/>
  <c r="L19"/>
  <c r="K19"/>
</calcChain>
</file>

<file path=xl/sharedStrings.xml><?xml version="1.0" encoding="utf-8"?>
<sst xmlns="http://schemas.openxmlformats.org/spreadsheetml/2006/main" count="1668" uniqueCount="306">
  <si>
    <t>VERBALE  PER  GARA  A  SQUADRE</t>
  </si>
  <si>
    <t>SQUADRA :</t>
  </si>
  <si>
    <t>NOTE</t>
  </si>
  <si>
    <t>Cat.  Peso</t>
  </si>
  <si>
    <t>Yuko</t>
  </si>
  <si>
    <t>Wazari</t>
  </si>
  <si>
    <t>Ippon</t>
  </si>
  <si>
    <t>Shido  1</t>
  </si>
  <si>
    <t>Shido  2</t>
  </si>
  <si>
    <t>Shido  3</t>
  </si>
  <si>
    <t>Hansoku - make</t>
  </si>
  <si>
    <t>Vittorie</t>
  </si>
  <si>
    <t>Punti</t>
  </si>
  <si>
    <t>Durata  Incontro</t>
  </si>
  <si>
    <t>ARBITRI</t>
  </si>
  <si>
    <t>VINCITORE</t>
  </si>
  <si>
    <t>IL  PRESIDENTE  DI  GIURIA</t>
  </si>
  <si>
    <t>VERBALE  DI  PESO  PER  GARA  A  SQUADRE</t>
  </si>
  <si>
    <t>S Q U A D R A</t>
  </si>
  <si>
    <r>
      <t>ALLENATORE</t>
    </r>
    <r>
      <rPr>
        <b/>
        <sz val="11"/>
        <rFont val="Arial Rounded MT Bold"/>
        <family val="2"/>
      </rPr>
      <t xml:space="preserve">:   </t>
    </r>
    <r>
      <rPr>
        <b/>
        <u/>
        <sz val="11"/>
        <rFont val="Arial Rounded MT Bold"/>
        <family val="2"/>
      </rPr>
      <t xml:space="preserve">                                                                 </t>
    </r>
    <r>
      <rPr>
        <b/>
        <sz val="11"/>
        <rFont val="Arial Rounded MT Bold"/>
        <family val="2"/>
      </rPr>
      <t xml:space="preserve">          TOTALE  ATLETI  N.    ______  </t>
    </r>
    <r>
      <rPr>
        <b/>
        <u/>
        <sz val="11"/>
        <rFont val="Arial Rounded MT Bold"/>
        <family val="2"/>
      </rPr>
      <t xml:space="preserve">             </t>
    </r>
  </si>
  <si>
    <t>____________________________________________________________</t>
  </si>
  <si>
    <t xml:space="preserve">DATA </t>
  </si>
  <si>
    <t>PRESENTAZIONE  ATLETI</t>
  </si>
  <si>
    <t>Categoria Peso</t>
  </si>
  <si>
    <t>PESARO - ADRIATIC ARENA</t>
  </si>
  <si>
    <t>DATA  02-12-2012</t>
  </si>
  <si>
    <t>Categoria  Peso</t>
  </si>
  <si>
    <t>CAMPIONATO  ITALIANO  SQUADRE  CADETTI - MASCHILE</t>
  </si>
  <si>
    <t>+73</t>
  </si>
  <si>
    <t xml:space="preserve"> CAMPIONATO  ITALIANO  SQUADRE  CADETTI - MASCHILE</t>
  </si>
  <si>
    <t>ASD DOJO AKIYAMA TORINO  -  01TO0114</t>
  </si>
  <si>
    <t>ASD CENTRO GINNASTICO TORINO  -  01TO0387</t>
  </si>
  <si>
    <t>CRS AKIYAMA SSD  -  01TO0430</t>
  </si>
  <si>
    <t>POLISPORTIVA BESANESE  -  03MI0624</t>
  </si>
  <si>
    <t>ASD JUDO VALPOLICELLA  -  05VR1810</t>
  </si>
  <si>
    <t>TEAM ROMAGNA  -  08RA0356</t>
  </si>
  <si>
    <t>ASD JUDO KODOKAN SANT'ANGELO  -  09FI0819</t>
  </si>
  <si>
    <t>BANZAI CORTINA ROMA  -  12RM0162</t>
  </si>
  <si>
    <t>FITNESS CLUB NUOVA FLORIDA  -  12RM1604</t>
  </si>
  <si>
    <t>JUDO MUSASHI  -  12RM2106</t>
  </si>
  <si>
    <t>STAR JUDO CLUB  -  15NA1406</t>
  </si>
  <si>
    <t>CENTRO JUDO SANKAKU  -  16BA0492</t>
  </si>
  <si>
    <t>KODOKAN MANGIARANO  -  18CS1876</t>
  </si>
  <si>
    <t>PIROLI STEFANO</t>
  </si>
  <si>
    <t>KG. 54,200</t>
  </si>
  <si>
    <t>BRUNO ALESSIO</t>
  </si>
  <si>
    <t>KG. 59,700</t>
  </si>
  <si>
    <t>SULLI GABRIELE</t>
  </si>
  <si>
    <t>KG. 63,000 PRESTITO</t>
  </si>
  <si>
    <t>CASTORO KEVIN</t>
  </si>
  <si>
    <t>D'ONOFRIO GIANLUCA</t>
  </si>
  <si>
    <t>KG. 69,600</t>
  </si>
  <si>
    <t>KG. 67,900</t>
  </si>
  <si>
    <t>LUPINO FRANCESCO</t>
  </si>
  <si>
    <t>KG. 94,600 PRESTITO</t>
  </si>
  <si>
    <t>NARDI DAVIDE</t>
  </si>
  <si>
    <t>KG. 54,400</t>
  </si>
  <si>
    <t>BENENATI RICCARDO</t>
  </si>
  <si>
    <t>NICOSIA JULIAN ALEJANDRO</t>
  </si>
  <si>
    <t>KG. 59,900</t>
  </si>
  <si>
    <t>KG. 60,200 PRESTITO</t>
  </si>
  <si>
    <t>PEZZUTO MARCO</t>
  </si>
  <si>
    <t>KG. 63,400</t>
  </si>
  <si>
    <t>DI  CHIO GIUSEPPE</t>
  </si>
  <si>
    <t>KG. 71,800 PRESTITO</t>
  </si>
  <si>
    <t>GARRIPOLI SIMONE</t>
  </si>
  <si>
    <t>KG. 93,400</t>
  </si>
  <si>
    <t>GRIMALDI GABRIEL</t>
  </si>
  <si>
    <t>KG. 54,200 PRESTITO</t>
  </si>
  <si>
    <t>GRIMALDI FRANCESCO</t>
  </si>
  <si>
    <t>KG. 57,400 PRESTITO</t>
  </si>
  <si>
    <t>SPINA FABIO</t>
  </si>
  <si>
    <t>KG. 66,000</t>
  </si>
  <si>
    <t>EREMITA LEONARDO</t>
  </si>
  <si>
    <t>KG. 69,900</t>
  </si>
  <si>
    <t>SPICUGLIA DAVIDE</t>
  </si>
  <si>
    <t>KG. 77,200</t>
  </si>
  <si>
    <t>NICASTRO ANGELO</t>
  </si>
  <si>
    <t>KG. 54,600 PRESTITO</t>
  </si>
  <si>
    <t>PETROSINO MARIO</t>
  </si>
  <si>
    <t>KG. 59,300</t>
  </si>
  <si>
    <t>CAPUOZZO SALVATORE</t>
  </si>
  <si>
    <t>KG. 58,600</t>
  </si>
  <si>
    <t>D'ARCO SALVATORE</t>
  </si>
  <si>
    <t>KG. 65,600</t>
  </si>
  <si>
    <t>PALUMBO GAETANO</t>
  </si>
  <si>
    <t>KG. 72,200</t>
  </si>
  <si>
    <t>CANGIANO GENNARO</t>
  </si>
  <si>
    <t>KG. 84,300</t>
  </si>
  <si>
    <t>MAGAZZENO EMANUELE</t>
  </si>
  <si>
    <t>KG. 114,400 PRESTITO</t>
  </si>
  <si>
    <t>FERRARA SIMONE</t>
  </si>
  <si>
    <t>VASTOLA FEDERICO</t>
  </si>
  <si>
    <t>KG. 54,700</t>
  </si>
  <si>
    <t>KG. 54,400 PRESTITO</t>
  </si>
  <si>
    <t>PIERANTOZZI EMANUELE</t>
  </si>
  <si>
    <t>KG. 71,900</t>
  </si>
  <si>
    <t>ROLLO FEDERICO</t>
  </si>
  <si>
    <t>NICCOLOGI FEDERICO</t>
  </si>
  <si>
    <t>KG. 81,700</t>
  </si>
  <si>
    <t>KG. 89,900</t>
  </si>
  <si>
    <t>KG. 54,700 PRESTITO</t>
  </si>
  <si>
    <t>ASD SHENTAO JUDO  -  03BG2268</t>
  </si>
  <si>
    <t>VAINIGLIA ROBERTO</t>
  </si>
  <si>
    <t>KG. 60,400 PRESTITO</t>
  </si>
  <si>
    <t>CARUSO RICCARDO</t>
  </si>
  <si>
    <t>KG. 65,100</t>
  </si>
  <si>
    <t>ANTONUCCI LEONARDO</t>
  </si>
  <si>
    <t>KG. 72,000</t>
  </si>
  <si>
    <t>GIGLIO UGHI GABRIELE</t>
  </si>
  <si>
    <t>KG. 79,500</t>
  </si>
  <si>
    <t>SCANDURA GIACOMO</t>
  </si>
  <si>
    <t>KG. 55,100 PRESTITO</t>
  </si>
  <si>
    <t>MELONI OMAR</t>
  </si>
  <si>
    <t>BERTO ALESSIO</t>
  </si>
  <si>
    <t>KG. 60,100</t>
  </si>
  <si>
    <t>GEGA FRANCESCO</t>
  </si>
  <si>
    <t>CASAGLIA LEONARDO</t>
  </si>
  <si>
    <t>KG. 65,700</t>
  </si>
  <si>
    <t>KG. 66,500</t>
  </si>
  <si>
    <t>KG. 66,500 PRESTITO</t>
  </si>
  <si>
    <t>DE MARINIS MATTIA</t>
  </si>
  <si>
    <t>KG. 69,700</t>
  </si>
  <si>
    <t>TODINI LORENZO</t>
  </si>
  <si>
    <t>KG. 83,100</t>
  </si>
  <si>
    <t>MAGGIONI SIMONE</t>
  </si>
  <si>
    <t>SALA SAMUELE</t>
  </si>
  <si>
    <t>KG. 57,800</t>
  </si>
  <si>
    <t>GOZZI ANDREA</t>
  </si>
  <si>
    <t>KG. 72,600 PRESTITO</t>
  </si>
  <si>
    <t>ELSIDO GIOVANNI</t>
  </si>
  <si>
    <t>KG. 102,200</t>
  </si>
  <si>
    <t>MORO SIMONE</t>
  </si>
  <si>
    <t>CARLINO ANDREA</t>
  </si>
  <si>
    <t>KG. 53,900</t>
  </si>
  <si>
    <t>KG. 51,700</t>
  </si>
  <si>
    <t>DI BENEDETTO SIMONE</t>
  </si>
  <si>
    <t>KG. 59,400</t>
  </si>
  <si>
    <t>SABATINI MATTEO</t>
  </si>
  <si>
    <t>GAVASSA DANIELE</t>
  </si>
  <si>
    <t>KG. 65,200</t>
  </si>
  <si>
    <t>AVALLONE NICCOLO'</t>
  </si>
  <si>
    <t>CORNO RICCARDO</t>
  </si>
  <si>
    <t>ZEMA FRANCESCO MARIA</t>
  </si>
  <si>
    <t>KG. 77,150</t>
  </si>
  <si>
    <t>KG. 77,500</t>
  </si>
  <si>
    <t>PYZH SERGIO</t>
  </si>
  <si>
    <t>KG. 54,000</t>
  </si>
  <si>
    <t>MAMALIGA VASILE</t>
  </si>
  <si>
    <t>FABI GIANMARCO</t>
  </si>
  <si>
    <t>SEGURINI ANDREA</t>
  </si>
  <si>
    <t>GRAZIANO ALESSANDRO</t>
  </si>
  <si>
    <t>KG. 58,600 PRESTITO</t>
  </si>
  <si>
    <t>KG. 71,600</t>
  </si>
  <si>
    <t>KG. 133,000</t>
  </si>
  <si>
    <t>D'AGOSTO ANDREA</t>
  </si>
  <si>
    <t>ALICINO SEBASTIANO</t>
  </si>
  <si>
    <t>QUARANTA MATTIA</t>
  </si>
  <si>
    <t>KG. 59,500</t>
  </si>
  <si>
    <t>KG. 66,300</t>
  </si>
  <si>
    <t>KG. 89,100</t>
  </si>
  <si>
    <t>FAINELLI ALESSANDRO</t>
  </si>
  <si>
    <t>BARBIERI RODOLFO</t>
  </si>
  <si>
    <t>ARDUINI MICHELE</t>
  </si>
  <si>
    <t>DE LUCA RICCARDO</t>
  </si>
  <si>
    <t>MAZZA SAMUELE</t>
  </si>
  <si>
    <t>BENCIOLINI FONNESU MATTEO</t>
  </si>
  <si>
    <t>KG. 54,600</t>
  </si>
  <si>
    <t>KG. 54,900</t>
  </si>
  <si>
    <t>KG. 58,800</t>
  </si>
  <si>
    <t>KG. 73,300</t>
  </si>
  <si>
    <t>DE LUCA EUGENIO</t>
  </si>
  <si>
    <t>GAROFALO GIOVANNI</t>
  </si>
  <si>
    <t>AIELLO MAURO</t>
  </si>
  <si>
    <t>ALTOMARE JONATHAN</t>
  </si>
  <si>
    <t>KG. 54,800</t>
  </si>
  <si>
    <t>KG. 59,600</t>
  </si>
  <si>
    <t>KG. 73,100</t>
  </si>
  <si>
    <t>GALBIATI RICCARDO</t>
  </si>
  <si>
    <t>PAPA MARCO</t>
  </si>
  <si>
    <t>REDAELLI MATTIA</t>
  </si>
  <si>
    <t>POZZI DAVIDE</t>
  </si>
  <si>
    <t>ZANASI FRANCESCO</t>
  </si>
  <si>
    <t>KG. 53,500</t>
  </si>
  <si>
    <t>KG. 60,000</t>
  </si>
  <si>
    <t>KG. 64,700 PRESTITO</t>
  </si>
  <si>
    <t>KG. 65,500 PRESTITO</t>
  </si>
  <si>
    <t>KG. 95,000</t>
  </si>
  <si>
    <t>BANZAI CORTINA</t>
  </si>
  <si>
    <t>KODOKAN MANGIARANO</t>
  </si>
  <si>
    <t>X</t>
  </si>
  <si>
    <t>XX</t>
  </si>
  <si>
    <t>4.00</t>
  </si>
  <si>
    <t>2.00</t>
  </si>
  <si>
    <t>0.00</t>
  </si>
  <si>
    <t>0.21</t>
  </si>
  <si>
    <t>NIGRO</t>
  </si>
  <si>
    <t>PICCOLI</t>
  </si>
  <si>
    <t>TAGLIAVIA</t>
  </si>
  <si>
    <t>COSSU</t>
  </si>
  <si>
    <t>BEVILACQUA</t>
  </si>
  <si>
    <t>CENTRO GINNASTICO TORINO</t>
  </si>
  <si>
    <t>FITNESS CLUB NUOVA FLORIDA</t>
  </si>
  <si>
    <t>LUPPINO FRANCESCO</t>
  </si>
  <si>
    <t>0.22</t>
  </si>
  <si>
    <t>2.38</t>
  </si>
  <si>
    <t>GS</t>
  </si>
  <si>
    <t>HANTEI</t>
  </si>
  <si>
    <t>1.00</t>
  </si>
  <si>
    <t>DEL CARLO</t>
  </si>
  <si>
    <t>PIZZIMENTI</t>
  </si>
  <si>
    <t>BURRASCANO</t>
  </si>
  <si>
    <t>CARIA</t>
  </si>
  <si>
    <t>DEL CHIERICO</t>
  </si>
  <si>
    <t>ASD SHENTAO</t>
  </si>
  <si>
    <t>STAR JUDO NAPOLI</t>
  </si>
  <si>
    <t>0.45</t>
  </si>
  <si>
    <t>3.15</t>
  </si>
  <si>
    <t>3.29</t>
  </si>
  <si>
    <t>STAR JUDO CLUB NAPOLI</t>
  </si>
  <si>
    <t>MONACO</t>
  </si>
  <si>
    <t>MAGRI</t>
  </si>
  <si>
    <t>STEFANEL</t>
  </si>
  <si>
    <t>DI ROSA</t>
  </si>
  <si>
    <t>DE PETRILLO</t>
  </si>
  <si>
    <t>KODOKAN S. ANGELO</t>
  </si>
  <si>
    <t>JUDO MUSASHI</t>
  </si>
  <si>
    <t>SCANDURRA GIACOMO</t>
  </si>
  <si>
    <t>VANIGLIA ROBERTO</t>
  </si>
  <si>
    <t>GIGLIO GABRIELE</t>
  </si>
  <si>
    <t>2.14</t>
  </si>
  <si>
    <t>1.23</t>
  </si>
  <si>
    <t>ALBANESE</t>
  </si>
  <si>
    <t>CHIURLYA</t>
  </si>
  <si>
    <t>DI VIRGILIO</t>
  </si>
  <si>
    <t>BINUCCI</t>
  </si>
  <si>
    <t>MAMMANO</t>
  </si>
  <si>
    <t>CRS AKIYAMA</t>
  </si>
  <si>
    <t>POLISP. BESANESE</t>
  </si>
  <si>
    <t>DOJO AKIYAMA</t>
  </si>
  <si>
    <t>CENTRO JUDO SANKAKU</t>
  </si>
  <si>
    <t>NICOSIA JULIAN</t>
  </si>
  <si>
    <t>DI CHIO GIUSEPPE</t>
  </si>
  <si>
    <t>D'AGOSTO ANDREAS</t>
  </si>
  <si>
    <t>1.30</t>
  </si>
  <si>
    <t>2.45</t>
  </si>
  <si>
    <t>2.55</t>
  </si>
  <si>
    <t>PAONESSA</t>
  </si>
  <si>
    <t>SOLDANO</t>
  </si>
  <si>
    <t>VOLTINI</t>
  </si>
  <si>
    <t>CASTRO KEVIN</t>
  </si>
  <si>
    <t>1.25</t>
  </si>
  <si>
    <t>1.20</t>
  </si>
  <si>
    <t>0.42</t>
  </si>
  <si>
    <t>0.56</t>
  </si>
  <si>
    <t xml:space="preserve">CHIURLYA </t>
  </si>
  <si>
    <t>SABBATINI MATTEO</t>
  </si>
  <si>
    <t>ZEMA FRANCESCO</t>
  </si>
  <si>
    <t>3.25</t>
  </si>
  <si>
    <t>2.33</t>
  </si>
  <si>
    <t>3.56</t>
  </si>
  <si>
    <t>2.43</t>
  </si>
  <si>
    <t>MINISSALE</t>
  </si>
  <si>
    <t>VELASTRI</t>
  </si>
  <si>
    <t>VITOLO</t>
  </si>
  <si>
    <t>POLISPORTIVA BESANESE</t>
  </si>
  <si>
    <t>JUDO VALPOLICELLA</t>
  </si>
  <si>
    <t>FONNESU MATTEO</t>
  </si>
  <si>
    <t>1.45</t>
  </si>
  <si>
    <t>TEAM ROMAGNA</t>
  </si>
  <si>
    <t>MAGAZENO EMANUELE</t>
  </si>
  <si>
    <t>0.46</t>
  </si>
  <si>
    <t>2.02</t>
  </si>
  <si>
    <t>2.48</t>
  </si>
  <si>
    <t>0.13</t>
  </si>
  <si>
    <t>0.12</t>
  </si>
  <si>
    <t>3.00</t>
  </si>
  <si>
    <t>3.46</t>
  </si>
  <si>
    <t>HM DISCIPL.</t>
  </si>
  <si>
    <t>CORBELLINI</t>
  </si>
  <si>
    <t>CIANCIO</t>
  </si>
  <si>
    <t>3.37</t>
  </si>
  <si>
    <t>3.49</t>
  </si>
  <si>
    <t>3.48</t>
  </si>
  <si>
    <t>1.37</t>
  </si>
  <si>
    <t>0.51</t>
  </si>
  <si>
    <t>2.25</t>
  </si>
  <si>
    <t>2.10</t>
  </si>
  <si>
    <t>1.15</t>
  </si>
  <si>
    <t>0.37</t>
  </si>
  <si>
    <t>2.06</t>
  </si>
  <si>
    <t>2.40</t>
  </si>
  <si>
    <t>3.50</t>
  </si>
  <si>
    <t>0.53</t>
  </si>
  <si>
    <t>2.23</t>
  </si>
  <si>
    <t>2.53</t>
  </si>
  <si>
    <t>0.14</t>
  </si>
  <si>
    <t>KODOKAN S.ANGELO</t>
  </si>
  <si>
    <t>2.20</t>
  </si>
  <si>
    <t>2.46</t>
  </si>
  <si>
    <t>1.31</t>
  </si>
  <si>
    <t>SIMONE</t>
  </si>
  <si>
    <t>BENUCCI</t>
  </si>
  <si>
    <t>2.32</t>
  </si>
  <si>
    <t>0.20</t>
  </si>
  <si>
    <t>0.52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</si>
</sst>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Arial Rounded MT Bold"/>
      <family val="2"/>
    </font>
    <font>
      <b/>
      <sz val="11"/>
      <name val="Arial Rounded MT Bold"/>
      <family val="2"/>
    </font>
    <font>
      <sz val="8"/>
      <name val="Arial Rounded MT Bold"/>
      <family val="2"/>
    </font>
    <font>
      <b/>
      <u/>
      <sz val="11"/>
      <name val="Arial Rounded MT Bold"/>
      <family val="2"/>
    </font>
    <font>
      <u/>
      <sz val="11"/>
      <name val="Arial Rounded MT Bold"/>
      <family val="2"/>
    </font>
    <font>
      <b/>
      <sz val="10"/>
      <name val="Arial"/>
      <family val="2"/>
    </font>
    <font>
      <b/>
      <u/>
      <sz val="14"/>
      <name val="Arial Rounded MT Bold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3"/>
      <name val="Arial Rounded MT Bold"/>
      <family val="2"/>
    </font>
    <font>
      <sz val="8"/>
      <name val="Arial"/>
    </font>
    <font>
      <sz val="9"/>
      <name val="Arial"/>
    </font>
    <font>
      <b/>
      <sz val="1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3" xfId="0" quotePrefix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textRotation="90"/>
      <protection locked="0"/>
    </xf>
    <xf numFmtId="0" fontId="3" fillId="0" borderId="10" xfId="0" applyFont="1" applyBorder="1" applyAlignment="1" applyProtection="1">
      <alignment horizontal="center" vertical="center" textRotation="90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536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740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843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048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945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150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252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457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560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355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662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867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764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969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072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174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276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379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481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584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02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8674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04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307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409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512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614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716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819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921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024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126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228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331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433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638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00550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abSelected="1" topLeftCell="A4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188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189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92</v>
      </c>
      <c r="C10" s="65"/>
      <c r="D10" s="34"/>
      <c r="E10" s="34"/>
      <c r="F10" s="34"/>
      <c r="G10" s="34" t="s">
        <v>190</v>
      </c>
      <c r="H10" s="34" t="s">
        <v>190</v>
      </c>
      <c r="I10" s="34"/>
      <c r="J10" s="34"/>
      <c r="K10" s="35"/>
      <c r="L10" s="43"/>
      <c r="M10" s="33">
        <v>55</v>
      </c>
      <c r="N10" s="75" t="s">
        <v>171</v>
      </c>
      <c r="O10" s="65"/>
      <c r="P10" s="34" t="s">
        <v>190</v>
      </c>
      <c r="Q10" s="34"/>
      <c r="R10" s="34"/>
      <c r="S10" s="34"/>
      <c r="T10" s="34"/>
      <c r="U10" s="34"/>
      <c r="V10" s="34"/>
      <c r="W10" s="36">
        <v>1</v>
      </c>
      <c r="X10" s="36">
        <v>5</v>
      </c>
      <c r="Y10" s="36" t="s">
        <v>192</v>
      </c>
      <c r="Z10" s="36"/>
    </row>
    <row r="11" spans="1:34" s="22" customFormat="1" ht="30" customHeight="1">
      <c r="A11" s="33">
        <v>60</v>
      </c>
      <c r="B11" s="75" t="s">
        <v>91</v>
      </c>
      <c r="C11" s="65"/>
      <c r="D11" s="34"/>
      <c r="E11" s="34" t="s">
        <v>191</v>
      </c>
      <c r="F11" s="34"/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172</v>
      </c>
      <c r="O11" s="6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193</v>
      </c>
      <c r="Z11" s="36"/>
    </row>
    <row r="12" spans="1:34" s="22" customFormat="1" ht="30" customHeight="1">
      <c r="A12" s="33">
        <v>66</v>
      </c>
      <c r="B12" s="75"/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173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194</v>
      </c>
      <c r="Z12" s="36"/>
    </row>
    <row r="13" spans="1:34" s="22" customFormat="1" ht="30" customHeight="1">
      <c r="A13" s="33">
        <v>73</v>
      </c>
      <c r="B13" s="75" t="s">
        <v>95</v>
      </c>
      <c r="C13" s="65"/>
      <c r="D13" s="34"/>
      <c r="E13" s="34"/>
      <c r="F13" s="34"/>
      <c r="G13" s="34"/>
      <c r="H13" s="34"/>
      <c r="I13" s="34"/>
      <c r="J13" s="34"/>
      <c r="K13" s="35"/>
      <c r="L13" s="35"/>
      <c r="M13" s="33">
        <v>73</v>
      </c>
      <c r="N13" s="75" t="s">
        <v>174</v>
      </c>
      <c r="O13" s="65"/>
      <c r="P13" s="34"/>
      <c r="Q13" s="34"/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195</v>
      </c>
      <c r="Z13" s="36"/>
    </row>
    <row r="14" spans="1:34" s="22" customFormat="1" ht="30" customHeight="1">
      <c r="A14" s="37" t="s">
        <v>28</v>
      </c>
      <c r="B14" s="75" t="s">
        <v>97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/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194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196</v>
      </c>
      <c r="C21" s="22"/>
      <c r="D21" s="22"/>
      <c r="E21" s="22"/>
      <c r="F21" s="22"/>
      <c r="G21" s="76" t="s">
        <v>189</v>
      </c>
      <c r="H21" s="76"/>
      <c r="I21" s="76"/>
      <c r="J21" s="76"/>
      <c r="K21" s="76"/>
      <c r="L21" s="76"/>
      <c r="M21" s="76"/>
      <c r="N21" s="22"/>
      <c r="O21" s="74" t="s">
        <v>199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197</v>
      </c>
      <c r="O22" s="74" t="s">
        <v>200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198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2:C12"/>
    <mergeCell ref="B13:C13"/>
    <mergeCell ref="B16:C16"/>
    <mergeCell ref="B17:C17"/>
    <mergeCell ref="E8:E9"/>
    <mergeCell ref="B18:C18"/>
    <mergeCell ref="N9:O9"/>
    <mergeCell ref="N10:O10"/>
    <mergeCell ref="N11:O11"/>
    <mergeCell ref="N12:O12"/>
    <mergeCell ref="N13:O13"/>
    <mergeCell ref="N14:O14"/>
    <mergeCell ref="B11:C11"/>
    <mergeCell ref="F8:F9"/>
    <mergeCell ref="G21:M21"/>
    <mergeCell ref="O21:Y21"/>
    <mergeCell ref="T8:T9"/>
    <mergeCell ref="U8:U9"/>
    <mergeCell ref="V8:V9"/>
    <mergeCell ref="W8:W9"/>
    <mergeCell ref="B14:C14"/>
    <mergeCell ref="B15:C15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201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202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67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 t="s">
        <v>43</v>
      </c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204</v>
      </c>
      <c r="Z10" s="36"/>
    </row>
    <row r="11" spans="1:34" s="22" customFormat="1" ht="30" customHeight="1">
      <c r="A11" s="33">
        <v>60</v>
      </c>
      <c r="B11" s="75" t="s">
        <v>69</v>
      </c>
      <c r="C11" s="65"/>
      <c r="D11" s="34"/>
      <c r="E11" s="34"/>
      <c r="F11" s="34"/>
      <c r="G11" s="34" t="s">
        <v>190</v>
      </c>
      <c r="H11" s="34"/>
      <c r="I11" s="34"/>
      <c r="J11" s="34"/>
      <c r="K11" s="35"/>
      <c r="L11" s="35"/>
      <c r="M11" s="33">
        <v>60</v>
      </c>
      <c r="N11" s="75" t="s">
        <v>45</v>
      </c>
      <c r="O11" s="65"/>
      <c r="P11" s="34" t="s">
        <v>190</v>
      </c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205</v>
      </c>
      <c r="Z11" s="36"/>
    </row>
    <row r="12" spans="1:34" s="22" customFormat="1" ht="30" customHeight="1">
      <c r="A12" s="33">
        <v>66</v>
      </c>
      <c r="B12" s="75" t="s">
        <v>71</v>
      </c>
      <c r="C12" s="65"/>
      <c r="D12" s="34"/>
      <c r="E12" s="34"/>
      <c r="F12" s="34"/>
      <c r="G12" s="34" t="s">
        <v>190</v>
      </c>
      <c r="H12" s="34"/>
      <c r="I12" s="34"/>
      <c r="J12" s="34"/>
      <c r="K12" s="35"/>
      <c r="L12" s="35"/>
      <c r="M12" s="33">
        <v>66</v>
      </c>
      <c r="N12" s="75" t="s">
        <v>47</v>
      </c>
      <c r="O12" s="65"/>
      <c r="P12" s="34"/>
      <c r="Q12" s="34"/>
      <c r="R12" s="34"/>
      <c r="S12" s="34"/>
      <c r="T12" s="34"/>
      <c r="U12" s="34"/>
      <c r="V12" s="34"/>
      <c r="W12" s="36">
        <v>1</v>
      </c>
      <c r="X12" s="36">
        <v>1</v>
      </c>
      <c r="Y12" s="36" t="s">
        <v>206</v>
      </c>
      <c r="Z12" s="36" t="s">
        <v>207</v>
      </c>
    </row>
    <row r="13" spans="1:34" s="22" customFormat="1" ht="30" customHeight="1">
      <c r="A13" s="33">
        <v>73</v>
      </c>
      <c r="B13" s="75" t="s">
        <v>73</v>
      </c>
      <c r="C13" s="65"/>
      <c r="D13" s="34"/>
      <c r="E13" s="34" t="s">
        <v>190</v>
      </c>
      <c r="F13" s="34"/>
      <c r="G13" s="34"/>
      <c r="H13" s="34"/>
      <c r="I13" s="34"/>
      <c r="J13" s="34"/>
      <c r="K13" s="35">
        <v>1</v>
      </c>
      <c r="L13" s="35">
        <v>7</v>
      </c>
      <c r="M13" s="33">
        <v>73</v>
      </c>
      <c r="N13" s="75" t="s">
        <v>50</v>
      </c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192</v>
      </c>
      <c r="Z13" s="36"/>
    </row>
    <row r="14" spans="1:34" s="22" customFormat="1" ht="30" customHeight="1">
      <c r="A14" s="37" t="s">
        <v>28</v>
      </c>
      <c r="B14" s="75" t="s">
        <v>75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203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208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21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209</v>
      </c>
      <c r="C21" s="22"/>
      <c r="D21" s="22"/>
      <c r="E21" s="22"/>
      <c r="F21" s="22"/>
      <c r="G21" s="77" t="s">
        <v>202</v>
      </c>
      <c r="H21" s="77"/>
      <c r="I21" s="77"/>
      <c r="J21" s="77"/>
      <c r="K21" s="77"/>
      <c r="L21" s="77"/>
      <c r="M21" s="77"/>
      <c r="N21" s="22"/>
      <c r="O21" s="74" t="s">
        <v>212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210</v>
      </c>
      <c r="O22" s="74" t="s">
        <v>213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211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E8:E9"/>
    <mergeCell ref="B18:C18"/>
    <mergeCell ref="B12:C12"/>
    <mergeCell ref="B13:C13"/>
    <mergeCell ref="B11:C11"/>
    <mergeCell ref="F8:F9"/>
    <mergeCell ref="B14:C14"/>
    <mergeCell ref="B15:C15"/>
    <mergeCell ref="N11:O11"/>
    <mergeCell ref="N12:O12"/>
    <mergeCell ref="N13:O13"/>
    <mergeCell ref="N14:O14"/>
    <mergeCell ref="B16:C16"/>
    <mergeCell ref="B17:C17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214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215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125</v>
      </c>
      <c r="C10" s="65"/>
      <c r="D10" s="34"/>
      <c r="E10" s="34"/>
      <c r="F10" s="34"/>
      <c r="G10" s="34" t="s">
        <v>190</v>
      </c>
      <c r="H10" s="34" t="s">
        <v>190</v>
      </c>
      <c r="I10" s="34"/>
      <c r="J10" s="34"/>
      <c r="K10" s="35"/>
      <c r="L10" s="43"/>
      <c r="M10" s="33">
        <v>55</v>
      </c>
      <c r="N10" s="75" t="s">
        <v>77</v>
      </c>
      <c r="O10" s="65"/>
      <c r="P10" s="34" t="s">
        <v>190</v>
      </c>
      <c r="Q10" s="34"/>
      <c r="R10" s="34"/>
      <c r="S10" s="34" t="s">
        <v>190</v>
      </c>
      <c r="T10" s="34"/>
      <c r="U10" s="34"/>
      <c r="V10" s="34"/>
      <c r="W10" s="36">
        <v>1</v>
      </c>
      <c r="X10" s="36">
        <v>5</v>
      </c>
      <c r="Y10" s="36" t="s">
        <v>192</v>
      </c>
      <c r="Z10" s="36"/>
    </row>
    <row r="11" spans="1:34" s="22" customFormat="1" ht="30" customHeight="1">
      <c r="A11" s="33">
        <v>60</v>
      </c>
      <c r="B11" s="75" t="s">
        <v>126</v>
      </c>
      <c r="C11" s="65"/>
      <c r="D11" s="34"/>
      <c r="E11" s="34"/>
      <c r="F11" s="34"/>
      <c r="G11" s="34"/>
      <c r="H11" s="34"/>
      <c r="I11" s="34"/>
      <c r="J11" s="34"/>
      <c r="K11" s="35"/>
      <c r="L11" s="35"/>
      <c r="M11" s="33">
        <v>60</v>
      </c>
      <c r="N11" s="75" t="s">
        <v>79</v>
      </c>
      <c r="O11" s="65"/>
      <c r="P11" s="34"/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216</v>
      </c>
      <c r="Z11" s="36"/>
    </row>
    <row r="12" spans="1:34" s="22" customFormat="1" ht="30" customHeight="1">
      <c r="A12" s="33">
        <v>66</v>
      </c>
      <c r="B12" s="75"/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83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194</v>
      </c>
      <c r="Z12" s="36"/>
    </row>
    <row r="13" spans="1:34" s="22" customFormat="1" ht="30" customHeight="1">
      <c r="A13" s="33">
        <v>73</v>
      </c>
      <c r="B13" s="75" t="s">
        <v>128</v>
      </c>
      <c r="C13" s="65"/>
      <c r="D13" s="34"/>
      <c r="E13" s="34" t="s">
        <v>190</v>
      </c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85</v>
      </c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217</v>
      </c>
      <c r="Z13" s="36"/>
    </row>
    <row r="14" spans="1:34" s="22" customFormat="1" ht="30" customHeight="1">
      <c r="A14" s="37" t="s">
        <v>28</v>
      </c>
      <c r="B14" s="75" t="s">
        <v>130</v>
      </c>
      <c r="C14" s="65"/>
      <c r="D14" s="34"/>
      <c r="E14" s="34"/>
      <c r="F14" s="34"/>
      <c r="G14" s="34" t="s">
        <v>190</v>
      </c>
      <c r="H14" s="34" t="s">
        <v>190</v>
      </c>
      <c r="I14" s="34" t="s">
        <v>190</v>
      </c>
      <c r="J14" s="34"/>
      <c r="K14" s="35"/>
      <c r="L14" s="35"/>
      <c r="M14" s="37" t="s">
        <v>28</v>
      </c>
      <c r="N14" s="75" t="s">
        <v>87</v>
      </c>
      <c r="O14" s="65"/>
      <c r="P14" s="34" t="s">
        <v>190</v>
      </c>
      <c r="Q14" s="34" t="s">
        <v>190</v>
      </c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218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35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220</v>
      </c>
      <c r="C21" s="22"/>
      <c r="D21" s="22"/>
      <c r="E21" s="22"/>
      <c r="F21" s="22"/>
      <c r="G21" s="76" t="s">
        <v>219</v>
      </c>
      <c r="H21" s="76"/>
      <c r="I21" s="76"/>
      <c r="J21" s="76"/>
      <c r="K21" s="76"/>
      <c r="L21" s="76"/>
      <c r="M21" s="76"/>
      <c r="N21" s="22"/>
      <c r="O21" s="74" t="s">
        <v>223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221</v>
      </c>
      <c r="O22" s="74" t="s">
        <v>224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222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E8:E9"/>
    <mergeCell ref="B18:C18"/>
    <mergeCell ref="B12:C12"/>
    <mergeCell ref="B13:C13"/>
    <mergeCell ref="B11:C11"/>
    <mergeCell ref="F8:F9"/>
    <mergeCell ref="B14:C14"/>
    <mergeCell ref="B15:C15"/>
    <mergeCell ref="N11:O11"/>
    <mergeCell ref="N12:O12"/>
    <mergeCell ref="N13:O13"/>
    <mergeCell ref="N14:O14"/>
    <mergeCell ref="B16:C16"/>
    <mergeCell ref="B17:C17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237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238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133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 t="s">
        <v>178</v>
      </c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258</v>
      </c>
      <c r="Z10" s="36"/>
    </row>
    <row r="11" spans="1:34" s="22" customFormat="1" ht="30" customHeight="1">
      <c r="A11" s="33">
        <v>60</v>
      </c>
      <c r="B11" s="75" t="s">
        <v>136</v>
      </c>
      <c r="C11" s="65"/>
      <c r="D11" s="34"/>
      <c r="E11" s="34"/>
      <c r="F11" s="34"/>
      <c r="G11" s="34"/>
      <c r="H11" s="34"/>
      <c r="I11" s="34"/>
      <c r="J11" s="34"/>
      <c r="K11" s="35"/>
      <c r="L11" s="35"/>
      <c r="M11" s="33">
        <v>60</v>
      </c>
      <c r="N11" s="75" t="s">
        <v>179</v>
      </c>
      <c r="O11" s="65"/>
      <c r="P11" s="34"/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259</v>
      </c>
      <c r="Z11" s="36"/>
    </row>
    <row r="12" spans="1:34" s="22" customFormat="1" ht="30" customHeight="1">
      <c r="A12" s="33">
        <v>66</v>
      </c>
      <c r="B12" s="75" t="s">
        <v>256</v>
      </c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182</v>
      </c>
      <c r="O12" s="65"/>
      <c r="P12" s="34"/>
      <c r="Q12" s="34" t="s">
        <v>190</v>
      </c>
      <c r="R12" s="34"/>
      <c r="S12" s="34"/>
      <c r="T12" s="34"/>
      <c r="U12" s="34"/>
      <c r="V12" s="34"/>
      <c r="W12" s="36">
        <v>1</v>
      </c>
      <c r="X12" s="36">
        <v>7</v>
      </c>
      <c r="Y12" s="36" t="s">
        <v>192</v>
      </c>
      <c r="Z12" s="36"/>
    </row>
    <row r="13" spans="1:34" s="22" customFormat="1" ht="30" customHeight="1">
      <c r="A13" s="33">
        <v>73</v>
      </c>
      <c r="B13" s="75" t="s">
        <v>141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180</v>
      </c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260</v>
      </c>
      <c r="Z13" s="36"/>
    </row>
    <row r="14" spans="1:34" s="22" customFormat="1" ht="30" customHeight="1">
      <c r="A14" s="37" t="s">
        <v>28</v>
      </c>
      <c r="B14" s="75" t="s">
        <v>257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181</v>
      </c>
      <c r="O14" s="65"/>
      <c r="P14" s="34"/>
      <c r="Q14" s="34"/>
      <c r="R14" s="34" t="s">
        <v>190</v>
      </c>
      <c r="S14" s="34" t="s">
        <v>190</v>
      </c>
      <c r="T14" s="34"/>
      <c r="U14" s="34"/>
      <c r="V14" s="34"/>
      <c r="W14" s="36">
        <v>1</v>
      </c>
      <c r="X14" s="36">
        <v>10</v>
      </c>
      <c r="Y14" s="36" t="s">
        <v>261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262</v>
      </c>
      <c r="C21" s="22"/>
      <c r="D21" s="22"/>
      <c r="E21" s="22"/>
      <c r="F21" s="22"/>
      <c r="G21" s="76" t="s">
        <v>265</v>
      </c>
      <c r="H21" s="76"/>
      <c r="I21" s="76"/>
      <c r="J21" s="76"/>
      <c r="K21" s="76"/>
      <c r="L21" s="76"/>
      <c r="M21" s="76"/>
      <c r="N21" s="22"/>
      <c r="O21" s="74" t="s">
        <v>223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263</v>
      </c>
      <c r="O22" s="74" t="s">
        <v>199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264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225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226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227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/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194</v>
      </c>
      <c r="Z10" s="36"/>
    </row>
    <row r="11" spans="1:34" s="22" customFormat="1" ht="30" customHeight="1">
      <c r="A11" s="33">
        <v>60</v>
      </c>
      <c r="B11" s="75" t="s">
        <v>113</v>
      </c>
      <c r="C11" s="65"/>
      <c r="D11" s="34"/>
      <c r="E11" s="34"/>
      <c r="F11" s="34"/>
      <c r="G11" s="34" t="s">
        <v>190</v>
      </c>
      <c r="H11" s="34"/>
      <c r="I11" s="34"/>
      <c r="J11" s="34"/>
      <c r="K11" s="35">
        <v>1</v>
      </c>
      <c r="L11" s="35">
        <v>1</v>
      </c>
      <c r="M11" s="33">
        <v>60</v>
      </c>
      <c r="N11" s="75" t="s">
        <v>228</v>
      </c>
      <c r="O11" s="65"/>
      <c r="P11" s="34"/>
      <c r="Q11" s="34"/>
      <c r="R11" s="34"/>
      <c r="S11" s="34" t="s">
        <v>190</v>
      </c>
      <c r="T11" s="34"/>
      <c r="U11" s="34"/>
      <c r="V11" s="34"/>
      <c r="W11" s="36"/>
      <c r="X11" s="36"/>
      <c r="Y11" s="36" t="s">
        <v>206</v>
      </c>
      <c r="Z11" s="36" t="s">
        <v>207</v>
      </c>
    </row>
    <row r="12" spans="1:34" s="22" customFormat="1" ht="30" customHeight="1">
      <c r="A12" s="33">
        <v>66</v>
      </c>
      <c r="B12" s="75" t="s">
        <v>117</v>
      </c>
      <c r="C12" s="65"/>
      <c r="D12" s="34" t="s">
        <v>190</v>
      </c>
      <c r="E12" s="34"/>
      <c r="F12" s="34"/>
      <c r="G12" s="34"/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105</v>
      </c>
      <c r="O12" s="6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230</v>
      </c>
      <c r="Z12" s="36"/>
    </row>
    <row r="13" spans="1:34" s="22" customFormat="1" ht="30" customHeight="1">
      <c r="A13" s="33">
        <v>73</v>
      </c>
      <c r="B13" s="75" t="s">
        <v>121</v>
      </c>
      <c r="C13" s="65"/>
      <c r="D13" s="34"/>
      <c r="E13" s="34"/>
      <c r="F13" s="34"/>
      <c r="G13" s="34" t="s">
        <v>190</v>
      </c>
      <c r="H13" s="34"/>
      <c r="I13" s="34"/>
      <c r="J13" s="34"/>
      <c r="K13" s="35"/>
      <c r="L13" s="35"/>
      <c r="M13" s="33">
        <v>73</v>
      </c>
      <c r="N13" s="75" t="s">
        <v>107</v>
      </c>
      <c r="O13" s="65"/>
      <c r="P13" s="34"/>
      <c r="Q13" s="34"/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231</v>
      </c>
      <c r="Z13" s="36"/>
    </row>
    <row r="14" spans="1:34" s="22" customFormat="1" ht="30" customHeight="1">
      <c r="A14" s="37" t="s">
        <v>28</v>
      </c>
      <c r="B14" s="75" t="s">
        <v>123</v>
      </c>
      <c r="C14" s="65"/>
      <c r="D14" s="34" t="s">
        <v>190</v>
      </c>
      <c r="E14" s="34" t="s">
        <v>190</v>
      </c>
      <c r="F14" s="34"/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229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216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31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232</v>
      </c>
      <c r="C21" s="22"/>
      <c r="D21" s="22"/>
      <c r="E21" s="22"/>
      <c r="F21" s="22"/>
      <c r="G21" s="76" t="s">
        <v>225</v>
      </c>
      <c r="H21" s="76"/>
      <c r="I21" s="76"/>
      <c r="J21" s="76"/>
      <c r="K21" s="76"/>
      <c r="L21" s="76"/>
      <c r="M21" s="76"/>
      <c r="N21" s="22"/>
      <c r="O21" s="74" t="s">
        <v>235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233</v>
      </c>
      <c r="O22" s="74" t="s">
        <v>236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234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239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240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55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/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194</v>
      </c>
      <c r="Z10" s="36"/>
    </row>
    <row r="11" spans="1:34" s="22" customFormat="1" ht="30" customHeight="1">
      <c r="A11" s="33">
        <v>60</v>
      </c>
      <c r="B11" s="75" t="s">
        <v>57</v>
      </c>
      <c r="C11" s="65"/>
      <c r="D11" s="34"/>
      <c r="E11" s="34"/>
      <c r="F11" s="34"/>
      <c r="G11" s="34"/>
      <c r="H11" s="34"/>
      <c r="I11" s="34"/>
      <c r="J11" s="34"/>
      <c r="K11" s="35"/>
      <c r="L11" s="35"/>
      <c r="M11" s="33">
        <v>60</v>
      </c>
      <c r="N11" s="75" t="s">
        <v>243</v>
      </c>
      <c r="O11" s="65"/>
      <c r="P11" s="34"/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244</v>
      </c>
      <c r="Z11" s="36"/>
    </row>
    <row r="12" spans="1:34" s="22" customFormat="1" ht="30" customHeight="1">
      <c r="A12" s="33">
        <v>66</v>
      </c>
      <c r="B12" s="75" t="s">
        <v>241</v>
      </c>
      <c r="C12" s="65"/>
      <c r="D12" s="34"/>
      <c r="E12" s="34"/>
      <c r="F12" s="34"/>
      <c r="G12" s="34" t="s">
        <v>190</v>
      </c>
      <c r="H12" s="34"/>
      <c r="I12" s="34"/>
      <c r="J12" s="34"/>
      <c r="K12" s="35"/>
      <c r="L12" s="35"/>
      <c r="M12" s="33">
        <v>66</v>
      </c>
      <c r="N12" s="75" t="s">
        <v>156</v>
      </c>
      <c r="O12" s="65"/>
      <c r="P12" s="34" t="s">
        <v>190</v>
      </c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245</v>
      </c>
      <c r="Z12" s="36"/>
    </row>
    <row r="13" spans="1:34" s="22" customFormat="1" ht="30" customHeight="1">
      <c r="A13" s="33">
        <v>73</v>
      </c>
      <c r="B13" s="75" t="s">
        <v>61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/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194</v>
      </c>
      <c r="Z13" s="36"/>
    </row>
    <row r="14" spans="1:34" s="22" customFormat="1" ht="30" customHeight="1">
      <c r="A14" s="37" t="s">
        <v>28</v>
      </c>
      <c r="B14" s="75" t="s">
        <v>242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157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246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248</v>
      </c>
      <c r="C21" s="22"/>
      <c r="D21" s="22"/>
      <c r="E21" s="22"/>
      <c r="F21" s="22"/>
      <c r="G21" s="76" t="s">
        <v>240</v>
      </c>
      <c r="H21" s="76"/>
      <c r="I21" s="76"/>
      <c r="J21" s="76"/>
      <c r="K21" s="76"/>
      <c r="L21" s="76"/>
      <c r="M21" s="76"/>
      <c r="N21" s="22"/>
      <c r="O21" s="74" t="s">
        <v>247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197</v>
      </c>
      <c r="O22" s="74" t="s">
        <v>224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249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189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202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171</v>
      </c>
      <c r="C10" s="65"/>
      <c r="D10" s="34" t="s">
        <v>190</v>
      </c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 t="s">
        <v>43</v>
      </c>
      <c r="O10" s="65"/>
      <c r="P10" s="34"/>
      <c r="Q10" s="34"/>
      <c r="R10" s="34"/>
      <c r="S10" s="34" t="s">
        <v>190</v>
      </c>
      <c r="T10" s="34" t="s">
        <v>190</v>
      </c>
      <c r="U10" s="34"/>
      <c r="V10" s="34"/>
      <c r="W10" s="36"/>
      <c r="X10" s="36"/>
      <c r="Y10" s="36" t="s">
        <v>251</v>
      </c>
      <c r="Z10" s="36"/>
    </row>
    <row r="11" spans="1:34" s="22" customFormat="1" ht="30" customHeight="1">
      <c r="A11" s="33">
        <v>60</v>
      </c>
      <c r="B11" s="75" t="s">
        <v>172</v>
      </c>
      <c r="C11" s="65"/>
      <c r="D11" s="34"/>
      <c r="E11" s="34"/>
      <c r="F11" s="34"/>
      <c r="G11" s="34" t="s">
        <v>190</v>
      </c>
      <c r="H11" s="34" t="s">
        <v>190</v>
      </c>
      <c r="I11" s="34" t="s">
        <v>190</v>
      </c>
      <c r="J11" s="34" t="s">
        <v>190</v>
      </c>
      <c r="K11" s="35"/>
      <c r="L11" s="35"/>
      <c r="M11" s="33">
        <v>60</v>
      </c>
      <c r="N11" s="75" t="s">
        <v>45</v>
      </c>
      <c r="O11" s="65"/>
      <c r="P11" s="34"/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252</v>
      </c>
      <c r="Z11" s="36"/>
    </row>
    <row r="12" spans="1:34" s="22" customFormat="1" ht="30" customHeight="1">
      <c r="A12" s="33">
        <v>66</v>
      </c>
      <c r="B12" s="75" t="s">
        <v>173</v>
      </c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47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253</v>
      </c>
      <c r="Z12" s="36"/>
    </row>
    <row r="13" spans="1:34" s="22" customFormat="1" ht="30" customHeight="1">
      <c r="A13" s="33">
        <v>73</v>
      </c>
      <c r="B13" s="75" t="s">
        <v>174</v>
      </c>
      <c r="C13" s="65"/>
      <c r="D13" s="34" t="s">
        <v>190</v>
      </c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49</v>
      </c>
      <c r="O13" s="65"/>
      <c r="P13" s="34"/>
      <c r="Q13" s="34"/>
      <c r="R13" s="34"/>
      <c r="S13" s="34" t="s">
        <v>190</v>
      </c>
      <c r="T13" s="34"/>
      <c r="U13" s="34"/>
      <c r="V13" s="34"/>
      <c r="W13" s="36"/>
      <c r="X13" s="36"/>
      <c r="Y13" s="36" t="s">
        <v>254</v>
      </c>
      <c r="Z13" s="36"/>
    </row>
    <row r="14" spans="1:34" s="22" customFormat="1" ht="30" customHeight="1">
      <c r="A14" s="37" t="s">
        <v>28</v>
      </c>
      <c r="B14" s="75"/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203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194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255</v>
      </c>
      <c r="C21" s="22"/>
      <c r="D21" s="22"/>
      <c r="E21" s="22"/>
      <c r="F21" s="22"/>
      <c r="G21" s="77" t="s">
        <v>202</v>
      </c>
      <c r="H21" s="77"/>
      <c r="I21" s="77"/>
      <c r="J21" s="77"/>
      <c r="K21" s="77"/>
      <c r="L21" s="77"/>
      <c r="M21" s="77"/>
      <c r="N21" s="22"/>
      <c r="O21" s="74" t="s">
        <v>235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234</v>
      </c>
      <c r="O22" s="74" t="s">
        <v>236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211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215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78" t="s">
        <v>269</v>
      </c>
      <c r="O9" s="79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77</v>
      </c>
      <c r="C10" s="65"/>
      <c r="D10" s="34"/>
      <c r="E10" s="34"/>
      <c r="F10" s="34"/>
      <c r="G10" s="34" t="s">
        <v>190</v>
      </c>
      <c r="H10" s="34" t="s">
        <v>190</v>
      </c>
      <c r="I10" s="34"/>
      <c r="J10" s="34"/>
      <c r="K10" s="35"/>
      <c r="L10" s="43"/>
      <c r="M10" s="33">
        <v>55</v>
      </c>
      <c r="N10" s="75" t="s">
        <v>146</v>
      </c>
      <c r="O10" s="65"/>
      <c r="P10" s="34" t="s">
        <v>190</v>
      </c>
      <c r="Q10" s="34"/>
      <c r="R10" s="34"/>
      <c r="S10" s="34"/>
      <c r="T10" s="34"/>
      <c r="U10" s="34"/>
      <c r="V10" s="34"/>
      <c r="W10" s="36">
        <v>1</v>
      </c>
      <c r="X10" s="36">
        <v>5</v>
      </c>
      <c r="Y10" s="36" t="s">
        <v>192</v>
      </c>
      <c r="Z10" s="36"/>
    </row>
    <row r="11" spans="1:34" s="22" customFormat="1" ht="30" customHeight="1">
      <c r="A11" s="33">
        <v>60</v>
      </c>
      <c r="B11" s="75" t="s">
        <v>79</v>
      </c>
      <c r="C11" s="65"/>
      <c r="D11" s="34"/>
      <c r="E11" s="34" t="s">
        <v>191</v>
      </c>
      <c r="F11" s="34"/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148</v>
      </c>
      <c r="O11" s="6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268</v>
      </c>
      <c r="Z11" s="36"/>
    </row>
    <row r="12" spans="1:34" s="22" customFormat="1" ht="30" customHeight="1">
      <c r="A12" s="33">
        <v>66</v>
      </c>
      <c r="B12" s="75" t="s">
        <v>83</v>
      </c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149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271</v>
      </c>
      <c r="Z12" s="36"/>
    </row>
    <row r="13" spans="1:34" s="22" customFormat="1" ht="30" customHeight="1">
      <c r="A13" s="33">
        <v>73</v>
      </c>
      <c r="B13" s="75" t="s">
        <v>85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150</v>
      </c>
      <c r="O13" s="65"/>
      <c r="P13" s="34"/>
      <c r="Q13" s="34"/>
      <c r="R13" s="34"/>
      <c r="S13" s="34"/>
      <c r="T13" s="34"/>
      <c r="U13" s="34"/>
      <c r="V13" s="34" t="s">
        <v>190</v>
      </c>
      <c r="W13" s="36"/>
      <c r="X13" s="36"/>
      <c r="Y13" s="36" t="s">
        <v>272</v>
      </c>
      <c r="Z13" s="36"/>
    </row>
    <row r="14" spans="1:34" s="22" customFormat="1" ht="30" customHeight="1">
      <c r="A14" s="37" t="s">
        <v>28</v>
      </c>
      <c r="B14" s="75" t="s">
        <v>270</v>
      </c>
      <c r="C14" s="65"/>
      <c r="D14" s="34" t="s">
        <v>190</v>
      </c>
      <c r="E14" s="34" t="s">
        <v>190</v>
      </c>
      <c r="F14" s="34"/>
      <c r="G14" s="34" t="s">
        <v>190</v>
      </c>
      <c r="H14" s="34"/>
      <c r="I14" s="34"/>
      <c r="J14" s="34"/>
      <c r="K14" s="35"/>
      <c r="L14" s="35"/>
      <c r="M14" s="37" t="s">
        <v>28</v>
      </c>
      <c r="N14" s="75" t="s">
        <v>151</v>
      </c>
      <c r="O14" s="65"/>
      <c r="P14" s="34"/>
      <c r="Q14" s="34" t="s">
        <v>191</v>
      </c>
      <c r="R14" s="34"/>
      <c r="S14" s="34" t="s">
        <v>190</v>
      </c>
      <c r="T14" s="34" t="s">
        <v>190</v>
      </c>
      <c r="U14" s="34" t="s">
        <v>190</v>
      </c>
      <c r="V14" s="34"/>
      <c r="W14" s="36">
        <v>1</v>
      </c>
      <c r="X14" s="36">
        <v>10</v>
      </c>
      <c r="Y14" s="36" t="s">
        <v>273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222</v>
      </c>
      <c r="C21" s="22"/>
      <c r="D21" s="22"/>
      <c r="E21" s="22"/>
      <c r="F21" s="22"/>
      <c r="G21" s="76" t="s">
        <v>269</v>
      </c>
      <c r="H21" s="76"/>
      <c r="I21" s="76"/>
      <c r="J21" s="76"/>
      <c r="K21" s="76"/>
      <c r="L21" s="76"/>
      <c r="M21" s="76"/>
      <c r="N21" s="22"/>
      <c r="O21" s="74" t="s">
        <v>213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209</v>
      </c>
      <c r="O22" s="74" t="s">
        <v>212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232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238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225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178</v>
      </c>
      <c r="C10" s="65"/>
      <c r="D10" s="34"/>
      <c r="E10" s="34"/>
      <c r="F10" s="34"/>
      <c r="G10" s="34"/>
      <c r="H10" s="34"/>
      <c r="I10" s="34"/>
      <c r="J10" s="34"/>
      <c r="K10" s="35"/>
      <c r="L10" s="43"/>
      <c r="M10" s="33">
        <v>55</v>
      </c>
      <c r="N10" s="64" t="s">
        <v>227</v>
      </c>
      <c r="O10" s="65"/>
      <c r="P10" s="34"/>
      <c r="Q10" s="34" t="s">
        <v>191</v>
      </c>
      <c r="R10" s="34"/>
      <c r="S10" s="34"/>
      <c r="T10" s="34"/>
      <c r="U10" s="34"/>
      <c r="V10" s="34"/>
      <c r="W10" s="36">
        <v>1</v>
      </c>
      <c r="X10" s="36">
        <v>10</v>
      </c>
      <c r="Y10" s="36" t="s">
        <v>281</v>
      </c>
      <c r="Z10" s="36"/>
    </row>
    <row r="11" spans="1:34" s="22" customFormat="1" ht="30" customHeight="1">
      <c r="A11" s="33">
        <v>60</v>
      </c>
      <c r="B11" s="75" t="s">
        <v>179</v>
      </c>
      <c r="C11" s="65"/>
      <c r="D11" s="34" t="s">
        <v>190</v>
      </c>
      <c r="E11" s="34"/>
      <c r="F11" s="34" t="s">
        <v>190</v>
      </c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113</v>
      </c>
      <c r="O11" s="65"/>
      <c r="P11" s="34"/>
      <c r="Q11" s="34"/>
      <c r="R11" s="34"/>
      <c r="S11" s="34" t="s">
        <v>190</v>
      </c>
      <c r="T11" s="34" t="s">
        <v>190</v>
      </c>
      <c r="U11" s="34"/>
      <c r="V11" s="34"/>
      <c r="W11" s="36"/>
      <c r="X11" s="36"/>
      <c r="Y11" s="36" t="s">
        <v>282</v>
      </c>
      <c r="Z11" s="36"/>
    </row>
    <row r="12" spans="1:34" s="22" customFormat="1" ht="30" customHeight="1">
      <c r="A12" s="33">
        <v>66</v>
      </c>
      <c r="B12" s="75" t="s">
        <v>180</v>
      </c>
      <c r="C12" s="65"/>
      <c r="D12" s="34" t="s">
        <v>190</v>
      </c>
      <c r="E12" s="34"/>
      <c r="F12" s="34" t="s">
        <v>190</v>
      </c>
      <c r="G12" s="34" t="s">
        <v>190</v>
      </c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116</v>
      </c>
      <c r="O12" s="6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283</v>
      </c>
      <c r="Z12" s="36"/>
    </row>
    <row r="13" spans="1:34" s="22" customFormat="1" ht="30" customHeight="1">
      <c r="A13" s="33">
        <v>73</v>
      </c>
      <c r="B13" s="75" t="s">
        <v>182</v>
      </c>
      <c r="C13" s="65"/>
      <c r="D13" s="34"/>
      <c r="E13" s="34"/>
      <c r="F13" s="34"/>
      <c r="G13" s="34" t="s">
        <v>190</v>
      </c>
      <c r="H13" s="34"/>
      <c r="I13" s="34"/>
      <c r="J13" s="34"/>
      <c r="K13" s="35"/>
      <c r="L13" s="35"/>
      <c r="M13" s="33">
        <v>73</v>
      </c>
      <c r="N13" s="75" t="s">
        <v>117</v>
      </c>
      <c r="O13" s="65"/>
      <c r="P13" s="34" t="s">
        <v>190</v>
      </c>
      <c r="Q13" s="34"/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284</v>
      </c>
      <c r="Z13" s="36"/>
    </row>
    <row r="14" spans="1:34" s="22" customFormat="1" ht="30" customHeight="1">
      <c r="A14" s="37" t="s">
        <v>28</v>
      </c>
      <c r="B14" s="75" t="s">
        <v>181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123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285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210</v>
      </c>
      <c r="C21" s="22"/>
      <c r="D21" s="22"/>
      <c r="E21" s="22"/>
      <c r="F21" s="22"/>
      <c r="G21" s="76" t="s">
        <v>265</v>
      </c>
      <c r="H21" s="76"/>
      <c r="I21" s="76"/>
      <c r="J21" s="76"/>
      <c r="K21" s="76"/>
      <c r="L21" s="76"/>
      <c r="M21" s="76"/>
      <c r="N21" s="22"/>
      <c r="O21" s="74" t="s">
        <v>236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264</v>
      </c>
      <c r="O22" s="74" t="s">
        <v>235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262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240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78" t="s">
        <v>266</v>
      </c>
      <c r="O9" s="79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/>
      <c r="C10" s="65"/>
      <c r="D10" s="34"/>
      <c r="E10" s="34"/>
      <c r="F10" s="34"/>
      <c r="G10" s="34"/>
      <c r="H10" s="34"/>
      <c r="I10" s="34"/>
      <c r="J10" s="34"/>
      <c r="K10" s="35"/>
      <c r="L10" s="43"/>
      <c r="M10" s="33">
        <v>55</v>
      </c>
      <c r="N10" s="75" t="s">
        <v>161</v>
      </c>
      <c r="O10" s="65"/>
      <c r="P10" s="34"/>
      <c r="Q10" s="34"/>
      <c r="R10" s="34" t="s">
        <v>190</v>
      </c>
      <c r="S10" s="34"/>
      <c r="T10" s="34"/>
      <c r="U10" s="34"/>
      <c r="V10" s="34"/>
      <c r="W10" s="36">
        <v>1</v>
      </c>
      <c r="X10" s="36">
        <v>10</v>
      </c>
      <c r="Y10" s="36" t="s">
        <v>194</v>
      </c>
      <c r="Z10" s="36"/>
    </row>
    <row r="11" spans="1:34" s="22" customFormat="1" ht="30" customHeight="1">
      <c r="A11" s="33">
        <v>60</v>
      </c>
      <c r="B11" s="75" t="s">
        <v>243</v>
      </c>
      <c r="C11" s="65"/>
      <c r="D11" s="34"/>
      <c r="E11" s="34" t="s">
        <v>190</v>
      </c>
      <c r="F11" s="34" t="s">
        <v>190</v>
      </c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162</v>
      </c>
      <c r="O11" s="6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268</v>
      </c>
      <c r="Z11" s="36"/>
    </row>
    <row r="12" spans="1:34" s="22" customFormat="1" ht="30" customHeight="1">
      <c r="A12" s="33">
        <v>66</v>
      </c>
      <c r="B12" s="75" t="s">
        <v>156</v>
      </c>
      <c r="C12" s="65"/>
      <c r="D12" s="34" t="s">
        <v>190</v>
      </c>
      <c r="E12" s="34"/>
      <c r="F12" s="34"/>
      <c r="G12" s="34" t="s">
        <v>190</v>
      </c>
      <c r="H12" s="34"/>
      <c r="I12" s="34"/>
      <c r="J12" s="34"/>
      <c r="K12" s="35">
        <v>1</v>
      </c>
      <c r="L12" s="35">
        <v>5</v>
      </c>
      <c r="M12" s="33">
        <v>66</v>
      </c>
      <c r="N12" s="75" t="s">
        <v>163</v>
      </c>
      <c r="O12" s="65"/>
      <c r="P12" s="34"/>
      <c r="Q12" s="34"/>
      <c r="R12" s="34"/>
      <c r="S12" s="34" t="s">
        <v>190</v>
      </c>
      <c r="T12" s="34"/>
      <c r="U12" s="34"/>
      <c r="V12" s="34"/>
      <c r="W12" s="36"/>
      <c r="X12" s="36"/>
      <c r="Y12" s="36" t="s">
        <v>192</v>
      </c>
      <c r="Z12" s="36"/>
    </row>
    <row r="13" spans="1:34" s="22" customFormat="1" ht="30" customHeight="1">
      <c r="A13" s="33">
        <v>73</v>
      </c>
      <c r="B13" s="75"/>
      <c r="C13" s="65"/>
      <c r="D13" s="34"/>
      <c r="E13" s="34"/>
      <c r="F13" s="34"/>
      <c r="G13" s="34"/>
      <c r="H13" s="34"/>
      <c r="I13" s="34"/>
      <c r="J13" s="34"/>
      <c r="K13" s="35"/>
      <c r="L13" s="35"/>
      <c r="M13" s="33">
        <v>73</v>
      </c>
      <c r="N13" s="75" t="s">
        <v>164</v>
      </c>
      <c r="O13" s="65"/>
      <c r="P13" s="34"/>
      <c r="Q13" s="34"/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194</v>
      </c>
      <c r="Z13" s="36"/>
    </row>
    <row r="14" spans="1:34" s="22" customFormat="1" ht="30" customHeight="1">
      <c r="A14" s="37" t="s">
        <v>28</v>
      </c>
      <c r="B14" s="75" t="s">
        <v>157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267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208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249</v>
      </c>
      <c r="C21" s="22"/>
      <c r="D21" s="22"/>
      <c r="E21" s="22"/>
      <c r="F21" s="22"/>
      <c r="G21" s="76" t="s">
        <v>240</v>
      </c>
      <c r="H21" s="76"/>
      <c r="I21" s="76"/>
      <c r="J21" s="76"/>
      <c r="K21" s="76"/>
      <c r="L21" s="76"/>
      <c r="M21" s="76"/>
      <c r="N21" s="22"/>
      <c r="O21" s="74" t="s">
        <v>224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248</v>
      </c>
      <c r="O22" s="74" t="s">
        <v>247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196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201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189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67</v>
      </c>
      <c r="C10" s="65"/>
      <c r="D10" s="34"/>
      <c r="E10" s="34"/>
      <c r="F10" s="34"/>
      <c r="G10" s="34"/>
      <c r="H10" s="34"/>
      <c r="I10" s="34"/>
      <c r="J10" s="34"/>
      <c r="K10" s="35"/>
      <c r="L10" s="43"/>
      <c r="M10" s="33">
        <v>55</v>
      </c>
      <c r="N10" s="75" t="s">
        <v>171</v>
      </c>
      <c r="O10" s="65"/>
      <c r="P10" s="34"/>
      <c r="Q10" s="34"/>
      <c r="R10" s="34" t="s">
        <v>190</v>
      </c>
      <c r="S10" s="34"/>
      <c r="T10" s="34"/>
      <c r="U10" s="34"/>
      <c r="V10" s="34"/>
      <c r="W10" s="36">
        <v>1</v>
      </c>
      <c r="X10" s="36">
        <v>10</v>
      </c>
      <c r="Y10" s="36" t="s">
        <v>274</v>
      </c>
      <c r="Z10" s="36"/>
    </row>
    <row r="11" spans="1:34" s="22" customFormat="1" ht="30" customHeight="1">
      <c r="A11" s="33">
        <v>60</v>
      </c>
      <c r="B11" s="75" t="s">
        <v>69</v>
      </c>
      <c r="C11" s="65"/>
      <c r="D11" s="34"/>
      <c r="E11" s="34"/>
      <c r="F11" s="34" t="s">
        <v>190</v>
      </c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172</v>
      </c>
      <c r="O11" s="6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275</v>
      </c>
      <c r="Z11" s="36"/>
    </row>
    <row r="12" spans="1:34" s="22" customFormat="1" ht="30" customHeight="1">
      <c r="A12" s="33">
        <v>66</v>
      </c>
      <c r="B12" s="75" t="s">
        <v>71</v>
      </c>
      <c r="C12" s="65"/>
      <c r="D12" s="34"/>
      <c r="E12" s="34" t="s">
        <v>190</v>
      </c>
      <c r="F12" s="34" t="s">
        <v>190</v>
      </c>
      <c r="G12" s="34" t="s">
        <v>190</v>
      </c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173</v>
      </c>
      <c r="O12" s="65"/>
      <c r="P12" s="34"/>
      <c r="Q12" s="34"/>
      <c r="R12" s="34"/>
      <c r="S12" s="34" t="s">
        <v>190</v>
      </c>
      <c r="T12" s="34"/>
      <c r="U12" s="34"/>
      <c r="V12" s="34"/>
      <c r="W12" s="36"/>
      <c r="X12" s="36"/>
      <c r="Y12" s="36" t="s">
        <v>276</v>
      </c>
      <c r="Z12" s="36"/>
    </row>
    <row r="13" spans="1:34" s="22" customFormat="1" ht="30" customHeight="1">
      <c r="A13" s="33">
        <v>73</v>
      </c>
      <c r="B13" s="75" t="s">
        <v>73</v>
      </c>
      <c r="C13" s="65"/>
      <c r="D13" s="34"/>
      <c r="E13" s="34"/>
      <c r="F13" s="34"/>
      <c r="G13" s="34" t="s">
        <v>190</v>
      </c>
      <c r="H13" s="34"/>
      <c r="I13" s="34"/>
      <c r="J13" s="34" t="s">
        <v>190</v>
      </c>
      <c r="K13" s="35"/>
      <c r="L13" s="35"/>
      <c r="M13" s="33">
        <v>73</v>
      </c>
      <c r="N13" s="75" t="s">
        <v>174</v>
      </c>
      <c r="O13" s="65"/>
      <c r="P13" s="34" t="s">
        <v>190</v>
      </c>
      <c r="Q13" s="34" t="s">
        <v>190</v>
      </c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277</v>
      </c>
      <c r="Z13" s="36" t="s">
        <v>278</v>
      </c>
    </row>
    <row r="14" spans="1:34" s="22" customFormat="1" ht="30" customHeight="1">
      <c r="A14" s="37" t="s">
        <v>28</v>
      </c>
      <c r="B14" s="75" t="s">
        <v>75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/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194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279</v>
      </c>
      <c r="C21" s="22"/>
      <c r="D21" s="22"/>
      <c r="E21" s="22"/>
      <c r="F21" s="22"/>
      <c r="G21" s="80" t="s">
        <v>201</v>
      </c>
      <c r="H21" s="80"/>
      <c r="I21" s="80"/>
      <c r="J21" s="80"/>
      <c r="K21" s="80"/>
      <c r="L21" s="80"/>
      <c r="M21" s="80"/>
      <c r="N21" s="22"/>
      <c r="O21" s="74" t="s">
        <v>200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280</v>
      </c>
      <c r="O22" s="74" t="s">
        <v>223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211</v>
      </c>
      <c r="O23" s="74" t="s">
        <v>199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237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225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133</v>
      </c>
      <c r="C10" s="65"/>
      <c r="D10" s="34" t="s">
        <v>190</v>
      </c>
      <c r="E10" s="34"/>
      <c r="F10" s="34"/>
      <c r="G10" s="34" t="s">
        <v>190</v>
      </c>
      <c r="H10" s="34"/>
      <c r="I10" s="34"/>
      <c r="J10" s="34"/>
      <c r="K10" s="35"/>
      <c r="L10" s="43"/>
      <c r="M10" s="33">
        <v>55</v>
      </c>
      <c r="N10" s="64" t="s">
        <v>227</v>
      </c>
      <c r="O10" s="65"/>
      <c r="P10" s="34"/>
      <c r="Q10" s="34" t="s">
        <v>190</v>
      </c>
      <c r="R10" s="34"/>
      <c r="S10" s="34" t="s">
        <v>190</v>
      </c>
      <c r="T10" s="34" t="s">
        <v>190</v>
      </c>
      <c r="U10" s="34"/>
      <c r="V10" s="34"/>
      <c r="W10" s="36">
        <v>1</v>
      </c>
      <c r="X10" s="36">
        <v>7</v>
      </c>
      <c r="Y10" s="36" t="s">
        <v>192</v>
      </c>
      <c r="Z10" s="36"/>
    </row>
    <row r="11" spans="1:34" s="22" customFormat="1" ht="30" customHeight="1">
      <c r="A11" s="33">
        <v>60</v>
      </c>
      <c r="B11" s="75" t="s">
        <v>136</v>
      </c>
      <c r="C11" s="65"/>
      <c r="D11" s="34" t="s">
        <v>190</v>
      </c>
      <c r="E11" s="34" t="s">
        <v>190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60</v>
      </c>
      <c r="N11" s="75" t="s">
        <v>113</v>
      </c>
      <c r="O11" s="65"/>
      <c r="P11" s="34"/>
      <c r="Q11" s="34" t="s">
        <v>190</v>
      </c>
      <c r="R11" s="34"/>
      <c r="S11" s="34" t="s">
        <v>190</v>
      </c>
      <c r="T11" s="34" t="s">
        <v>190</v>
      </c>
      <c r="U11" s="34"/>
      <c r="V11" s="34"/>
      <c r="W11" s="36"/>
      <c r="X11" s="36"/>
      <c r="Y11" s="36" t="s">
        <v>206</v>
      </c>
      <c r="Z11" s="36"/>
    </row>
    <row r="12" spans="1:34" s="22" customFormat="1" ht="30" customHeight="1">
      <c r="A12" s="33">
        <v>66</v>
      </c>
      <c r="B12" s="75" t="s">
        <v>256</v>
      </c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117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295</v>
      </c>
      <c r="Z12" s="36"/>
    </row>
    <row r="13" spans="1:34" s="22" customFormat="1" ht="30" customHeight="1">
      <c r="A13" s="33">
        <v>73</v>
      </c>
      <c r="B13" s="75" t="s">
        <v>141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121</v>
      </c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296</v>
      </c>
      <c r="Z13" s="36"/>
    </row>
    <row r="14" spans="1:34" s="22" customFormat="1" ht="30" customHeight="1">
      <c r="A14" s="37" t="s">
        <v>28</v>
      </c>
      <c r="B14" s="75" t="s">
        <v>257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123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288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264</v>
      </c>
      <c r="C21" s="22"/>
      <c r="D21" s="22"/>
      <c r="E21" s="22"/>
      <c r="F21" s="22"/>
      <c r="G21" s="80" t="s">
        <v>297</v>
      </c>
      <c r="H21" s="80"/>
      <c r="I21" s="80"/>
      <c r="J21" s="80"/>
      <c r="K21" s="80"/>
      <c r="L21" s="80"/>
      <c r="M21" s="80"/>
      <c r="N21" s="22"/>
      <c r="O21" s="74" t="s">
        <v>235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210</v>
      </c>
      <c r="O22" s="74" t="s">
        <v>236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221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239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78" t="s">
        <v>266</v>
      </c>
      <c r="O9" s="79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55</v>
      </c>
      <c r="C10" s="65"/>
      <c r="D10" s="34"/>
      <c r="E10" s="34" t="s">
        <v>191</v>
      </c>
      <c r="F10" s="34"/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 t="s">
        <v>161</v>
      </c>
      <c r="O10" s="65"/>
      <c r="P10" s="34"/>
      <c r="Q10" s="34"/>
      <c r="R10" s="34"/>
      <c r="S10" s="34" t="s">
        <v>190</v>
      </c>
      <c r="T10" s="34"/>
      <c r="U10" s="34"/>
      <c r="V10" s="34"/>
      <c r="W10" s="36"/>
      <c r="X10" s="36"/>
      <c r="Y10" s="36" t="s">
        <v>286</v>
      </c>
      <c r="Z10" s="36"/>
    </row>
    <row r="11" spans="1:34" s="22" customFormat="1" ht="30" customHeight="1">
      <c r="A11" s="33">
        <v>60</v>
      </c>
      <c r="B11" s="75" t="s">
        <v>241</v>
      </c>
      <c r="C11" s="65"/>
      <c r="D11" s="34" t="s">
        <v>190</v>
      </c>
      <c r="E11" s="34" t="s">
        <v>191</v>
      </c>
      <c r="F11" s="34"/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165</v>
      </c>
      <c r="O11" s="65"/>
      <c r="P11" s="34"/>
      <c r="Q11" s="34"/>
      <c r="R11" s="34"/>
      <c r="S11" s="34" t="s">
        <v>190</v>
      </c>
      <c r="T11" s="34" t="s">
        <v>190</v>
      </c>
      <c r="U11" s="34" t="s">
        <v>190</v>
      </c>
      <c r="V11" s="34"/>
      <c r="W11" s="36"/>
      <c r="X11" s="36"/>
      <c r="Y11" s="36" t="s">
        <v>287</v>
      </c>
      <c r="Z11" s="36"/>
    </row>
    <row r="12" spans="1:34" s="22" customFormat="1" ht="30" customHeight="1">
      <c r="A12" s="33">
        <v>66</v>
      </c>
      <c r="B12" s="75" t="s">
        <v>57</v>
      </c>
      <c r="C12" s="65"/>
      <c r="D12" s="34"/>
      <c r="E12" s="34"/>
      <c r="F12" s="34"/>
      <c r="G12" s="34"/>
      <c r="H12" s="34"/>
      <c r="I12" s="34"/>
      <c r="J12" s="34"/>
      <c r="K12" s="35"/>
      <c r="L12" s="35"/>
      <c r="M12" s="33">
        <v>66</v>
      </c>
      <c r="N12" s="75" t="s">
        <v>163</v>
      </c>
      <c r="O12" s="65"/>
      <c r="P12" s="34"/>
      <c r="Q12" s="34"/>
      <c r="R12" s="34" t="s">
        <v>190</v>
      </c>
      <c r="S12" s="34"/>
      <c r="T12" s="34"/>
      <c r="U12" s="34"/>
      <c r="V12" s="34"/>
      <c r="W12" s="36">
        <v>1</v>
      </c>
      <c r="X12" s="36">
        <v>10</v>
      </c>
      <c r="Y12" s="36" t="s">
        <v>288</v>
      </c>
      <c r="Z12" s="36"/>
    </row>
    <row r="13" spans="1:34" s="22" customFormat="1" ht="30" customHeight="1">
      <c r="A13" s="33">
        <v>73</v>
      </c>
      <c r="B13" s="75" t="s">
        <v>242</v>
      </c>
      <c r="C13" s="65"/>
      <c r="D13" s="34"/>
      <c r="E13" s="34"/>
      <c r="F13" s="34"/>
      <c r="G13" s="34"/>
      <c r="H13" s="34"/>
      <c r="I13" s="34"/>
      <c r="J13" s="34"/>
      <c r="K13" s="35"/>
      <c r="L13" s="35"/>
      <c r="M13" s="33">
        <v>73</v>
      </c>
      <c r="N13" s="75" t="s">
        <v>164</v>
      </c>
      <c r="O13" s="65"/>
      <c r="P13" s="34" t="s">
        <v>190</v>
      </c>
      <c r="Q13" s="34"/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/>
      <c r="Z13" s="36"/>
    </row>
    <row r="14" spans="1:34" s="22" customFormat="1" ht="30" customHeight="1">
      <c r="A14" s="37" t="s">
        <v>28</v>
      </c>
      <c r="B14" s="75" t="s">
        <v>65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267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289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233</v>
      </c>
      <c r="C21" s="22"/>
      <c r="D21" s="22"/>
      <c r="E21" s="22"/>
      <c r="F21" s="22"/>
      <c r="G21" s="80" t="s">
        <v>239</v>
      </c>
      <c r="H21" s="80"/>
      <c r="I21" s="80"/>
      <c r="J21" s="80"/>
      <c r="K21" s="80"/>
      <c r="L21" s="80"/>
      <c r="M21" s="80"/>
      <c r="N21" s="22"/>
      <c r="O21" s="74" t="s">
        <v>247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248</v>
      </c>
      <c r="O22" s="74" t="s">
        <v>224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263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201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215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67</v>
      </c>
      <c r="C10" s="65"/>
      <c r="D10" s="34" t="s">
        <v>190</v>
      </c>
      <c r="E10" s="34" t="s">
        <v>190</v>
      </c>
      <c r="F10" s="34"/>
      <c r="G10" s="34" t="s">
        <v>190</v>
      </c>
      <c r="H10" s="34"/>
      <c r="I10" s="34"/>
      <c r="J10" s="34"/>
      <c r="K10" s="35">
        <v>1</v>
      </c>
      <c r="L10" s="43">
        <v>7</v>
      </c>
      <c r="M10" s="33">
        <v>55</v>
      </c>
      <c r="N10" s="75" t="s">
        <v>77</v>
      </c>
      <c r="O10" s="65"/>
      <c r="P10" s="34" t="s">
        <v>190</v>
      </c>
      <c r="Q10" s="34"/>
      <c r="R10" s="34"/>
      <c r="S10" s="34" t="s">
        <v>190</v>
      </c>
      <c r="T10" s="34" t="s">
        <v>190</v>
      </c>
      <c r="U10" s="34" t="s">
        <v>190</v>
      </c>
      <c r="V10" s="34"/>
      <c r="W10" s="36"/>
      <c r="X10" s="36"/>
      <c r="Y10" s="36" t="s">
        <v>192</v>
      </c>
      <c r="Z10" s="36"/>
    </row>
    <row r="11" spans="1:34" s="22" customFormat="1" ht="30" customHeight="1">
      <c r="A11" s="33">
        <v>60</v>
      </c>
      <c r="B11" s="75"/>
      <c r="C11" s="65"/>
      <c r="D11" s="34"/>
      <c r="E11" s="34"/>
      <c r="F11" s="34"/>
      <c r="G11" s="34"/>
      <c r="H11" s="34"/>
      <c r="I11" s="34"/>
      <c r="J11" s="34"/>
      <c r="K11" s="35"/>
      <c r="L11" s="35"/>
      <c r="M11" s="33">
        <v>60</v>
      </c>
      <c r="N11" s="75" t="s">
        <v>79</v>
      </c>
      <c r="O11" s="65"/>
      <c r="P11" s="34"/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194</v>
      </c>
      <c r="Z11" s="36"/>
    </row>
    <row r="12" spans="1:34" s="22" customFormat="1" ht="30" customHeight="1">
      <c r="A12" s="33">
        <v>66</v>
      </c>
      <c r="B12" s="75" t="s">
        <v>69</v>
      </c>
      <c r="C12" s="65"/>
      <c r="D12" s="34"/>
      <c r="E12" s="34"/>
      <c r="F12" s="34"/>
      <c r="G12" s="34" t="s">
        <v>190</v>
      </c>
      <c r="H12" s="34" t="s">
        <v>190</v>
      </c>
      <c r="I12" s="34" t="s">
        <v>190</v>
      </c>
      <c r="J12" s="34"/>
      <c r="K12" s="35"/>
      <c r="L12" s="35"/>
      <c r="M12" s="33">
        <v>66</v>
      </c>
      <c r="N12" s="75" t="s">
        <v>83</v>
      </c>
      <c r="O12" s="65"/>
      <c r="P12" s="34" t="s">
        <v>190</v>
      </c>
      <c r="Q12" s="34" t="s">
        <v>191</v>
      </c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293</v>
      </c>
      <c r="Z12" s="36"/>
    </row>
    <row r="13" spans="1:34" s="22" customFormat="1" ht="30" customHeight="1">
      <c r="A13" s="33">
        <v>73</v>
      </c>
      <c r="B13" s="75" t="s">
        <v>71</v>
      </c>
      <c r="C13" s="65"/>
      <c r="D13" s="34"/>
      <c r="E13" s="34"/>
      <c r="F13" s="34" t="s">
        <v>190</v>
      </c>
      <c r="G13" s="34" t="s">
        <v>190</v>
      </c>
      <c r="H13" s="34"/>
      <c r="I13" s="34"/>
      <c r="J13" s="34"/>
      <c r="K13" s="35">
        <v>1</v>
      </c>
      <c r="L13" s="35">
        <v>10</v>
      </c>
      <c r="M13" s="33">
        <v>73</v>
      </c>
      <c r="N13" s="75" t="s">
        <v>85</v>
      </c>
      <c r="O13" s="65"/>
      <c r="P13" s="34"/>
      <c r="Q13" s="34"/>
      <c r="R13" s="34"/>
      <c r="S13" s="34" t="s">
        <v>190</v>
      </c>
      <c r="T13" s="34" t="s">
        <v>190</v>
      </c>
      <c r="U13" s="34"/>
      <c r="V13" s="34"/>
      <c r="W13" s="36"/>
      <c r="X13" s="36"/>
      <c r="Y13" s="36" t="s">
        <v>294</v>
      </c>
      <c r="Z13" s="36"/>
    </row>
    <row r="14" spans="1:34" s="22" customFormat="1" ht="30" customHeight="1">
      <c r="A14" s="37" t="s">
        <v>28</v>
      </c>
      <c r="B14" s="75" t="s">
        <v>75</v>
      </c>
      <c r="C14" s="65"/>
      <c r="D14" s="34" t="s">
        <v>190</v>
      </c>
      <c r="E14" s="34"/>
      <c r="F14" s="34"/>
      <c r="G14" s="34" t="s">
        <v>190</v>
      </c>
      <c r="H14" s="34" t="s">
        <v>190</v>
      </c>
      <c r="I14" s="34" t="s">
        <v>190</v>
      </c>
      <c r="J14" s="34"/>
      <c r="K14" s="35"/>
      <c r="L14" s="35"/>
      <c r="M14" s="37" t="s">
        <v>28</v>
      </c>
      <c r="N14" s="75" t="s">
        <v>87</v>
      </c>
      <c r="O14" s="65"/>
      <c r="P14" s="34" t="s">
        <v>190</v>
      </c>
      <c r="Q14" s="34" t="s">
        <v>190</v>
      </c>
      <c r="R14" s="34"/>
      <c r="S14" s="34" t="s">
        <v>190</v>
      </c>
      <c r="T14" s="34" t="s">
        <v>190</v>
      </c>
      <c r="U14" s="34"/>
      <c r="V14" s="34"/>
      <c r="W14" s="36">
        <v>1</v>
      </c>
      <c r="X14" s="36">
        <v>7</v>
      </c>
      <c r="Y14" s="36" t="s">
        <v>192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279</v>
      </c>
      <c r="C21" s="22"/>
      <c r="D21" s="22"/>
      <c r="E21" s="22"/>
      <c r="F21" s="22"/>
      <c r="G21" s="80" t="s">
        <v>215</v>
      </c>
      <c r="H21" s="80"/>
      <c r="I21" s="80"/>
      <c r="J21" s="80"/>
      <c r="K21" s="80"/>
      <c r="L21" s="80"/>
      <c r="M21" s="80"/>
      <c r="N21" s="22"/>
      <c r="O21" s="74" t="s">
        <v>200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209</v>
      </c>
      <c r="O22" s="74" t="s">
        <v>223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211</v>
      </c>
      <c r="O23" s="74" t="s">
        <v>199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8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225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239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227</v>
      </c>
      <c r="C10" s="65"/>
      <c r="D10" s="34" t="s">
        <v>190</v>
      </c>
      <c r="E10" s="34" t="s">
        <v>190</v>
      </c>
      <c r="F10" s="34"/>
      <c r="G10" s="34"/>
      <c r="H10" s="34"/>
      <c r="I10" s="34"/>
      <c r="J10" s="34"/>
      <c r="K10" s="35">
        <v>1</v>
      </c>
      <c r="L10" s="43">
        <v>7</v>
      </c>
      <c r="M10" s="33">
        <v>55</v>
      </c>
      <c r="N10" s="64" t="s">
        <v>55</v>
      </c>
      <c r="O10" s="65"/>
      <c r="P10" s="34"/>
      <c r="Q10" s="34" t="s">
        <v>190</v>
      </c>
      <c r="R10" s="34"/>
      <c r="S10" s="34"/>
      <c r="T10" s="34"/>
      <c r="U10" s="34"/>
      <c r="V10" s="34"/>
      <c r="W10" s="36"/>
      <c r="X10" s="36"/>
      <c r="Y10" s="36" t="s">
        <v>192</v>
      </c>
      <c r="Z10" s="36"/>
    </row>
    <row r="11" spans="1:34" s="22" customFormat="1" ht="30" customHeight="1">
      <c r="A11" s="33">
        <v>60</v>
      </c>
      <c r="B11" s="75" t="s">
        <v>113</v>
      </c>
      <c r="C11" s="65"/>
      <c r="D11" s="34"/>
      <c r="E11" s="34" t="s">
        <v>190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60</v>
      </c>
      <c r="N11" s="75" t="s">
        <v>241</v>
      </c>
      <c r="O11" s="65"/>
      <c r="P11" s="34" t="s">
        <v>190</v>
      </c>
      <c r="Q11" s="34"/>
      <c r="R11" s="34"/>
      <c r="S11" s="34"/>
      <c r="T11" s="34"/>
      <c r="U11" s="34"/>
      <c r="V11" s="34"/>
      <c r="W11" s="36"/>
      <c r="X11" s="36"/>
      <c r="Y11" s="36" t="s">
        <v>192</v>
      </c>
      <c r="Z11" s="36"/>
    </row>
    <row r="12" spans="1:34" s="22" customFormat="1" ht="30" customHeight="1">
      <c r="A12" s="33">
        <v>66</v>
      </c>
      <c r="B12" s="75" t="s">
        <v>117</v>
      </c>
      <c r="C12" s="65"/>
      <c r="D12" s="34"/>
      <c r="E12" s="34"/>
      <c r="F12" s="34" t="s">
        <v>190</v>
      </c>
      <c r="G12" s="34"/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57</v>
      </c>
      <c r="O12" s="65"/>
      <c r="P12" s="34"/>
      <c r="Q12" s="34"/>
      <c r="R12" s="34"/>
      <c r="S12" s="34" t="s">
        <v>190</v>
      </c>
      <c r="T12" s="34"/>
      <c r="U12" s="34"/>
      <c r="V12" s="34"/>
      <c r="W12" s="36"/>
      <c r="X12" s="36"/>
      <c r="Y12" s="36" t="s">
        <v>206</v>
      </c>
      <c r="Z12" s="36"/>
    </row>
    <row r="13" spans="1:34" s="22" customFormat="1" ht="30" customHeight="1">
      <c r="A13" s="33">
        <v>73</v>
      </c>
      <c r="B13" s="75" t="s">
        <v>116</v>
      </c>
      <c r="C13" s="65"/>
      <c r="D13" s="34" t="s">
        <v>190</v>
      </c>
      <c r="E13" s="34"/>
      <c r="F13" s="34"/>
      <c r="G13" s="34"/>
      <c r="H13" s="34"/>
      <c r="I13" s="34"/>
      <c r="J13" s="34"/>
      <c r="K13" s="35"/>
      <c r="L13" s="35"/>
      <c r="M13" s="33">
        <v>73</v>
      </c>
      <c r="N13" s="75" t="s">
        <v>242</v>
      </c>
      <c r="O13" s="65"/>
      <c r="P13" s="34"/>
      <c r="Q13" s="34" t="s">
        <v>190</v>
      </c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299</v>
      </c>
      <c r="Z13" s="36"/>
    </row>
    <row r="14" spans="1:34" s="22" customFormat="1" ht="30" customHeight="1">
      <c r="A14" s="37" t="s">
        <v>28</v>
      </c>
      <c r="B14" s="75" t="s">
        <v>123</v>
      </c>
      <c r="C14" s="65"/>
      <c r="D14" s="34"/>
      <c r="E14" s="34" t="s">
        <v>190</v>
      </c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65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300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34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248</v>
      </c>
      <c r="C21" s="22"/>
      <c r="D21" s="22"/>
      <c r="E21" s="22"/>
      <c r="F21" s="22"/>
      <c r="G21" s="80" t="s">
        <v>225</v>
      </c>
      <c r="H21" s="80"/>
      <c r="I21" s="80"/>
      <c r="J21" s="80"/>
      <c r="K21" s="80"/>
      <c r="L21" s="80"/>
      <c r="M21" s="80"/>
      <c r="N21" s="22"/>
      <c r="O21" s="74" t="s">
        <v>236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220</v>
      </c>
      <c r="O22" s="74" t="s">
        <v>301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249</v>
      </c>
      <c r="O23" s="74" t="s">
        <v>302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202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78" t="s">
        <v>269</v>
      </c>
      <c r="O9" s="79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43</v>
      </c>
      <c r="C10" s="65"/>
      <c r="D10" s="34"/>
      <c r="E10" s="34"/>
      <c r="F10" s="34"/>
      <c r="G10" s="34"/>
      <c r="H10" s="34"/>
      <c r="I10" s="34"/>
      <c r="J10" s="34"/>
      <c r="K10" s="35"/>
      <c r="L10" s="43"/>
      <c r="M10" s="33">
        <v>55</v>
      </c>
      <c r="N10" s="75" t="s">
        <v>146</v>
      </c>
      <c r="O10" s="65"/>
      <c r="P10" s="34" t="s">
        <v>191</v>
      </c>
      <c r="Q10" s="34"/>
      <c r="R10" s="34" t="s">
        <v>190</v>
      </c>
      <c r="S10" s="34"/>
      <c r="T10" s="34"/>
      <c r="U10" s="34"/>
      <c r="V10" s="34"/>
      <c r="W10" s="36">
        <v>1</v>
      </c>
      <c r="X10" s="36">
        <v>10</v>
      </c>
      <c r="Y10" s="36" t="s">
        <v>290</v>
      </c>
      <c r="Z10" s="36"/>
    </row>
    <row r="11" spans="1:34" s="22" customFormat="1" ht="30" customHeight="1">
      <c r="A11" s="33">
        <v>60</v>
      </c>
      <c r="B11" s="75" t="s">
        <v>45</v>
      </c>
      <c r="C11" s="65"/>
      <c r="D11" s="34" t="s">
        <v>191</v>
      </c>
      <c r="E11" s="34"/>
      <c r="F11" s="34" t="s">
        <v>190</v>
      </c>
      <c r="G11" s="34"/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148</v>
      </c>
      <c r="O11" s="65"/>
      <c r="P11" s="34"/>
      <c r="Q11" s="34"/>
      <c r="R11" s="34"/>
      <c r="S11" s="34" t="s">
        <v>190</v>
      </c>
      <c r="T11" s="34" t="s">
        <v>190</v>
      </c>
      <c r="U11" s="34"/>
      <c r="V11" s="34"/>
      <c r="W11" s="36"/>
      <c r="X11" s="36"/>
      <c r="Y11" s="36" t="s">
        <v>291</v>
      </c>
      <c r="Z11" s="36"/>
    </row>
    <row r="12" spans="1:34" s="22" customFormat="1" ht="30" customHeight="1">
      <c r="A12" s="33">
        <v>66</v>
      </c>
      <c r="B12" s="75" t="s">
        <v>47</v>
      </c>
      <c r="C12" s="65"/>
      <c r="D12" s="34" t="s">
        <v>190</v>
      </c>
      <c r="E12" s="34"/>
      <c r="F12" s="34"/>
      <c r="G12" s="34"/>
      <c r="H12" s="34"/>
      <c r="I12" s="34"/>
      <c r="J12" s="34"/>
      <c r="K12" s="35">
        <v>1</v>
      </c>
      <c r="L12" s="35">
        <v>5</v>
      </c>
      <c r="M12" s="33">
        <v>66</v>
      </c>
      <c r="N12" s="75" t="s">
        <v>149</v>
      </c>
      <c r="O12" s="6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192</v>
      </c>
      <c r="Z12" s="36"/>
    </row>
    <row r="13" spans="1:34" s="22" customFormat="1" ht="30" customHeight="1">
      <c r="A13" s="33">
        <v>73</v>
      </c>
      <c r="B13" s="75" t="s">
        <v>50</v>
      </c>
      <c r="C13" s="65"/>
      <c r="D13" s="34"/>
      <c r="E13" s="34"/>
      <c r="F13" s="34"/>
      <c r="G13" s="34" t="s">
        <v>190</v>
      </c>
      <c r="H13" s="34"/>
      <c r="I13" s="34"/>
      <c r="J13" s="34"/>
      <c r="K13" s="35"/>
      <c r="L13" s="35"/>
      <c r="M13" s="33">
        <v>73</v>
      </c>
      <c r="N13" s="75" t="s">
        <v>150</v>
      </c>
      <c r="O13" s="65"/>
      <c r="P13" s="34" t="s">
        <v>190</v>
      </c>
      <c r="Q13" s="34" t="s">
        <v>190</v>
      </c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192</v>
      </c>
      <c r="Z13" s="36"/>
    </row>
    <row r="14" spans="1:34" s="22" customFormat="1" ht="30" customHeight="1">
      <c r="A14" s="37" t="s">
        <v>28</v>
      </c>
      <c r="B14" s="75" t="s">
        <v>203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151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292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197</v>
      </c>
      <c r="C21" s="22"/>
      <c r="D21" s="22"/>
      <c r="E21" s="22"/>
      <c r="F21" s="22"/>
      <c r="G21" s="80" t="s">
        <v>269</v>
      </c>
      <c r="H21" s="80"/>
      <c r="I21" s="80"/>
      <c r="J21" s="80"/>
      <c r="K21" s="80"/>
      <c r="L21" s="80"/>
      <c r="M21" s="80"/>
      <c r="N21" s="22"/>
      <c r="O21" s="74" t="s">
        <v>212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198</v>
      </c>
      <c r="O22" s="74" t="s">
        <v>213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222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238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240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178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/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194</v>
      </c>
      <c r="Z10" s="36"/>
    </row>
    <row r="11" spans="1:34" s="22" customFormat="1" ht="30" customHeight="1">
      <c r="A11" s="33">
        <v>60</v>
      </c>
      <c r="B11" s="75" t="s">
        <v>179</v>
      </c>
      <c r="C11" s="65"/>
      <c r="D11" s="34" t="s">
        <v>190</v>
      </c>
      <c r="E11" s="34"/>
      <c r="F11" s="34" t="s">
        <v>190</v>
      </c>
      <c r="G11" s="34" t="s">
        <v>190</v>
      </c>
      <c r="H11" s="34"/>
      <c r="I11" s="34"/>
      <c r="J11" s="34"/>
      <c r="K11" s="35">
        <v>1</v>
      </c>
      <c r="L11" s="35">
        <v>10</v>
      </c>
      <c r="M11" s="33">
        <v>60</v>
      </c>
      <c r="N11" s="75" t="s">
        <v>243</v>
      </c>
      <c r="O11" s="65"/>
      <c r="P11" s="34"/>
      <c r="Q11" s="34"/>
      <c r="R11" s="34"/>
      <c r="S11" s="34" t="s">
        <v>190</v>
      </c>
      <c r="T11" s="34" t="s">
        <v>190</v>
      </c>
      <c r="U11" s="34"/>
      <c r="V11" s="34"/>
      <c r="W11" s="36"/>
      <c r="X11" s="36"/>
      <c r="Y11" s="36" t="s">
        <v>286</v>
      </c>
      <c r="Z11" s="36"/>
    </row>
    <row r="12" spans="1:34" s="22" customFormat="1" ht="30" customHeight="1">
      <c r="A12" s="33">
        <v>66</v>
      </c>
      <c r="B12" s="75" t="s">
        <v>182</v>
      </c>
      <c r="C12" s="65"/>
      <c r="D12" s="34"/>
      <c r="E12" s="34"/>
      <c r="F12" s="34" t="s">
        <v>190</v>
      </c>
      <c r="G12" s="34"/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156</v>
      </c>
      <c r="O12" s="6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287</v>
      </c>
      <c r="Z12" s="36"/>
    </row>
    <row r="13" spans="1:34" s="22" customFormat="1" ht="30" customHeight="1">
      <c r="A13" s="33">
        <v>73</v>
      </c>
      <c r="B13" s="75" t="s">
        <v>180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/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194</v>
      </c>
      <c r="Z13" s="36"/>
    </row>
    <row r="14" spans="1:34" s="22" customFormat="1" ht="30" customHeight="1">
      <c r="A14" s="37" t="s">
        <v>28</v>
      </c>
      <c r="B14" s="75" t="s">
        <v>181</v>
      </c>
      <c r="C14" s="6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28</v>
      </c>
      <c r="N14" s="75" t="s">
        <v>157</v>
      </c>
      <c r="O14" s="65"/>
      <c r="P14" s="34"/>
      <c r="Q14" s="34"/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194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4</v>
      </c>
      <c r="L19" s="48">
        <f>SUM(L10:L14)</f>
        <v>40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1</v>
      </c>
      <c r="X19" s="48">
        <f>SUM(X10:X14)</f>
        <v>10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262</v>
      </c>
      <c r="C21" s="22"/>
      <c r="D21" s="22"/>
      <c r="E21" s="22"/>
      <c r="F21" s="22"/>
      <c r="G21" s="80" t="s">
        <v>265</v>
      </c>
      <c r="H21" s="80"/>
      <c r="I21" s="80"/>
      <c r="J21" s="80"/>
      <c r="K21" s="80"/>
      <c r="L21" s="80"/>
      <c r="M21" s="80"/>
      <c r="N21" s="22"/>
      <c r="O21" s="74" t="s">
        <v>224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280</v>
      </c>
      <c r="O22" s="74" t="s">
        <v>247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248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215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240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77</v>
      </c>
      <c r="C10" s="65"/>
      <c r="D10" s="34"/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/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194</v>
      </c>
      <c r="Z10" s="36"/>
    </row>
    <row r="11" spans="1:34" s="22" customFormat="1" ht="30" customHeight="1">
      <c r="A11" s="33">
        <v>60</v>
      </c>
      <c r="B11" s="75" t="s">
        <v>79</v>
      </c>
      <c r="C11" s="65"/>
      <c r="D11" s="34"/>
      <c r="E11" s="34" t="s">
        <v>190</v>
      </c>
      <c r="F11" s="34"/>
      <c r="G11" s="34"/>
      <c r="H11" s="34"/>
      <c r="I11" s="34"/>
      <c r="J11" s="34"/>
      <c r="K11" s="35">
        <v>1</v>
      </c>
      <c r="L11" s="35">
        <v>7</v>
      </c>
      <c r="M11" s="33">
        <v>60</v>
      </c>
      <c r="N11" s="75" t="s">
        <v>243</v>
      </c>
      <c r="O11" s="65"/>
      <c r="P11" s="34"/>
      <c r="Q11" s="34"/>
      <c r="R11" s="34"/>
      <c r="S11" s="34" t="s">
        <v>190</v>
      </c>
      <c r="T11" s="34"/>
      <c r="U11" s="34"/>
      <c r="V11" s="34"/>
      <c r="W11" s="36"/>
      <c r="X11" s="36"/>
      <c r="Y11" s="36" t="s">
        <v>192</v>
      </c>
      <c r="Z11" s="36"/>
    </row>
    <row r="12" spans="1:34" s="22" customFormat="1" ht="30" customHeight="1">
      <c r="A12" s="33">
        <v>66</v>
      </c>
      <c r="B12" s="75" t="s">
        <v>83</v>
      </c>
      <c r="C12" s="65"/>
      <c r="D12" s="34"/>
      <c r="E12" s="34"/>
      <c r="F12" s="34" t="s">
        <v>190</v>
      </c>
      <c r="G12" s="34"/>
      <c r="H12" s="34"/>
      <c r="I12" s="34"/>
      <c r="J12" s="34"/>
      <c r="K12" s="35">
        <v>1</v>
      </c>
      <c r="L12" s="35">
        <v>10</v>
      </c>
      <c r="M12" s="33">
        <v>66</v>
      </c>
      <c r="N12" s="75" t="s">
        <v>156</v>
      </c>
      <c r="O12" s="65"/>
      <c r="P12" s="34"/>
      <c r="Q12" s="34"/>
      <c r="R12" s="34"/>
      <c r="S12" s="34" t="s">
        <v>190</v>
      </c>
      <c r="T12" s="34"/>
      <c r="U12" s="34"/>
      <c r="V12" s="34"/>
      <c r="W12" s="36"/>
      <c r="X12" s="36"/>
      <c r="Y12" s="36" t="s">
        <v>298</v>
      </c>
      <c r="Z12" s="36"/>
    </row>
    <row r="13" spans="1:34" s="22" customFormat="1" ht="30" customHeight="1">
      <c r="A13" s="33">
        <v>73</v>
      </c>
      <c r="B13" s="75" t="s">
        <v>85</v>
      </c>
      <c r="C13" s="65"/>
      <c r="D13" s="34"/>
      <c r="E13" s="34"/>
      <c r="F13" s="34" t="s">
        <v>190</v>
      </c>
      <c r="G13" s="34"/>
      <c r="H13" s="34"/>
      <c r="I13" s="34"/>
      <c r="J13" s="34"/>
      <c r="K13" s="35">
        <v>1</v>
      </c>
      <c r="L13" s="35">
        <v>10</v>
      </c>
      <c r="M13" s="33">
        <v>73</v>
      </c>
      <c r="N13" s="75"/>
      <c r="O13" s="6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194</v>
      </c>
      <c r="Z13" s="36"/>
    </row>
    <row r="14" spans="1:34" s="22" customFormat="1" ht="30" customHeight="1">
      <c r="A14" s="37" t="s">
        <v>28</v>
      </c>
      <c r="B14" s="75" t="s">
        <v>89</v>
      </c>
      <c r="C14" s="65"/>
      <c r="D14" s="34" t="s">
        <v>190</v>
      </c>
      <c r="E14" s="34" t="s">
        <v>190</v>
      </c>
      <c r="F14" s="34"/>
      <c r="G14" s="34"/>
      <c r="H14" s="34"/>
      <c r="I14" s="34"/>
      <c r="J14" s="34"/>
      <c r="K14" s="35">
        <v>1</v>
      </c>
      <c r="L14" s="35">
        <v>7</v>
      </c>
      <c r="M14" s="37" t="s">
        <v>28</v>
      </c>
      <c r="N14" s="75" t="s">
        <v>157</v>
      </c>
      <c r="O14" s="65"/>
      <c r="P14" s="34"/>
      <c r="Q14" s="34"/>
      <c r="R14" s="34"/>
      <c r="S14" s="34" t="s">
        <v>190</v>
      </c>
      <c r="T14" s="34" t="s">
        <v>190</v>
      </c>
      <c r="U14" s="34"/>
      <c r="V14" s="34"/>
      <c r="W14" s="36"/>
      <c r="X14" s="36"/>
      <c r="Y14" s="36" t="s">
        <v>192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5</v>
      </c>
      <c r="L19" s="48">
        <f>SUM(L10:L14)</f>
        <v>44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0</v>
      </c>
      <c r="X19" s="48">
        <f>SUM(X10:X14)</f>
        <v>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279</v>
      </c>
      <c r="C21" s="22"/>
      <c r="D21" s="22"/>
      <c r="E21" s="22"/>
      <c r="F21" s="22"/>
      <c r="G21" s="80" t="s">
        <v>215</v>
      </c>
      <c r="H21" s="80"/>
      <c r="I21" s="80"/>
      <c r="J21" s="80"/>
      <c r="K21" s="80"/>
      <c r="L21" s="80"/>
      <c r="M21" s="80"/>
      <c r="N21" s="22"/>
      <c r="O21" s="74" t="s">
        <v>200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197</v>
      </c>
      <c r="O22" s="74" t="s">
        <v>223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211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opLeftCell="A7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62" t="s">
        <v>225</v>
      </c>
      <c r="C9" s="63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202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64" t="s">
        <v>227</v>
      </c>
      <c r="C10" s="65"/>
      <c r="D10" s="34" t="s">
        <v>190</v>
      </c>
      <c r="E10" s="34"/>
      <c r="F10" s="34" t="s">
        <v>190</v>
      </c>
      <c r="G10" s="34"/>
      <c r="H10" s="34"/>
      <c r="I10" s="34"/>
      <c r="J10" s="34"/>
      <c r="K10" s="35">
        <v>1</v>
      </c>
      <c r="L10" s="43">
        <v>10</v>
      </c>
      <c r="M10" s="33">
        <v>55</v>
      </c>
      <c r="N10" s="75" t="s">
        <v>43</v>
      </c>
      <c r="O10" s="6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216</v>
      </c>
      <c r="Z10" s="36"/>
    </row>
    <row r="11" spans="1:34" s="22" customFormat="1" ht="30" customHeight="1">
      <c r="A11" s="33">
        <v>60</v>
      </c>
      <c r="B11" s="75" t="s">
        <v>113</v>
      </c>
      <c r="C11" s="65"/>
      <c r="D11" s="34"/>
      <c r="E11" s="34"/>
      <c r="F11" s="34"/>
      <c r="G11" s="34" t="s">
        <v>190</v>
      </c>
      <c r="H11" s="34" t="s">
        <v>190</v>
      </c>
      <c r="I11" s="34"/>
      <c r="J11" s="34"/>
      <c r="K11" s="35"/>
      <c r="L11" s="35"/>
      <c r="M11" s="33">
        <v>60</v>
      </c>
      <c r="N11" s="75" t="s">
        <v>45</v>
      </c>
      <c r="O11" s="65"/>
      <c r="P11" s="34" t="s">
        <v>190</v>
      </c>
      <c r="Q11" s="34"/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192</v>
      </c>
      <c r="Z11" s="36"/>
    </row>
    <row r="12" spans="1:34" s="22" customFormat="1" ht="30" customHeight="1">
      <c r="A12" s="33">
        <v>66</v>
      </c>
      <c r="B12" s="75" t="s">
        <v>117</v>
      </c>
      <c r="C12" s="65"/>
      <c r="D12" s="34"/>
      <c r="E12" s="34"/>
      <c r="F12" s="34" t="s">
        <v>190</v>
      </c>
      <c r="G12" s="34"/>
      <c r="H12" s="34"/>
      <c r="I12" s="34"/>
      <c r="J12" s="34"/>
      <c r="K12" s="35">
        <v>1</v>
      </c>
      <c r="L12" s="35">
        <v>10</v>
      </c>
      <c r="M12" s="33">
        <v>66</v>
      </c>
      <c r="N12" s="75"/>
      <c r="O12" s="6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194</v>
      </c>
      <c r="Z12" s="36"/>
    </row>
    <row r="13" spans="1:34" s="22" customFormat="1" ht="30" customHeight="1">
      <c r="A13" s="33">
        <v>73</v>
      </c>
      <c r="B13" s="75" t="s">
        <v>121</v>
      </c>
      <c r="C13" s="65"/>
      <c r="D13" s="34"/>
      <c r="E13" s="34"/>
      <c r="F13" s="34"/>
      <c r="G13" s="34"/>
      <c r="H13" s="34"/>
      <c r="I13" s="34"/>
      <c r="J13" s="34"/>
      <c r="K13" s="35"/>
      <c r="L13" s="35"/>
      <c r="M13" s="33">
        <v>73</v>
      </c>
      <c r="N13" s="75" t="s">
        <v>47</v>
      </c>
      <c r="O13" s="65"/>
      <c r="P13" s="34"/>
      <c r="Q13" s="34" t="s">
        <v>191</v>
      </c>
      <c r="R13" s="34"/>
      <c r="S13" s="34"/>
      <c r="T13" s="34"/>
      <c r="U13" s="34"/>
      <c r="V13" s="34"/>
      <c r="W13" s="36">
        <v>1</v>
      </c>
      <c r="X13" s="36">
        <v>10</v>
      </c>
      <c r="Y13" s="36" t="s">
        <v>304</v>
      </c>
      <c r="Z13" s="36"/>
    </row>
    <row r="14" spans="1:34" s="22" customFormat="1" ht="30" customHeight="1">
      <c r="A14" s="37" t="s">
        <v>28</v>
      </c>
      <c r="B14" s="75" t="s">
        <v>123</v>
      </c>
      <c r="C14" s="65"/>
      <c r="D14" s="34"/>
      <c r="E14" s="34"/>
      <c r="F14" s="34" t="s">
        <v>190</v>
      </c>
      <c r="G14" s="34"/>
      <c r="H14" s="34"/>
      <c r="I14" s="34"/>
      <c r="J14" s="34"/>
      <c r="K14" s="35">
        <v>1</v>
      </c>
      <c r="L14" s="35">
        <v>10</v>
      </c>
      <c r="M14" s="37" t="s">
        <v>28</v>
      </c>
      <c r="N14" s="75" t="s">
        <v>203</v>
      </c>
      <c r="O14" s="6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305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232</v>
      </c>
      <c r="C21" s="22"/>
      <c r="D21" s="22"/>
      <c r="E21" s="22"/>
      <c r="F21" s="22"/>
      <c r="G21" s="80" t="s">
        <v>225</v>
      </c>
      <c r="H21" s="80"/>
      <c r="I21" s="80"/>
      <c r="J21" s="80"/>
      <c r="K21" s="80"/>
      <c r="L21" s="80"/>
      <c r="M21" s="80"/>
      <c r="N21" s="22"/>
      <c r="O21" s="74" t="s">
        <v>200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264</v>
      </c>
      <c r="O22" s="74" t="s">
        <v>247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279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9">
        <v>41245</v>
      </c>
      <c r="V4" s="69"/>
      <c r="W4" s="69"/>
      <c r="X4" s="69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70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5"/>
      <c r="P7" s="25"/>
      <c r="Q7" s="25"/>
      <c r="R7" s="26" t="s">
        <v>24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0" t="s">
        <v>26</v>
      </c>
      <c r="B8" s="30" t="s">
        <v>1</v>
      </c>
      <c r="C8" s="31"/>
      <c r="D8" s="66" t="s">
        <v>4</v>
      </c>
      <c r="E8" s="66" t="s">
        <v>5</v>
      </c>
      <c r="F8" s="66" t="s">
        <v>6</v>
      </c>
      <c r="G8" s="66" t="s">
        <v>7</v>
      </c>
      <c r="H8" s="66" t="s">
        <v>8</v>
      </c>
      <c r="I8" s="66" t="s">
        <v>9</v>
      </c>
      <c r="J8" s="66" t="s">
        <v>10</v>
      </c>
      <c r="K8" s="66" t="s">
        <v>11</v>
      </c>
      <c r="L8" s="66" t="s">
        <v>12</v>
      </c>
      <c r="M8" s="60" t="s">
        <v>3</v>
      </c>
      <c r="N8" s="32" t="s">
        <v>1</v>
      </c>
      <c r="O8" s="31"/>
      <c r="P8" s="66" t="s">
        <v>4</v>
      </c>
      <c r="Q8" s="66" t="s">
        <v>5</v>
      </c>
      <c r="R8" s="66" t="s">
        <v>6</v>
      </c>
      <c r="S8" s="66" t="s">
        <v>7</v>
      </c>
      <c r="T8" s="66" t="s">
        <v>8</v>
      </c>
      <c r="U8" s="66" t="s">
        <v>9</v>
      </c>
      <c r="V8" s="66" t="s">
        <v>10</v>
      </c>
      <c r="W8" s="66" t="s">
        <v>11</v>
      </c>
      <c r="X8" s="66" t="s">
        <v>12</v>
      </c>
      <c r="Y8" s="66" t="s">
        <v>13</v>
      </c>
      <c r="Z8" s="58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1"/>
      <c r="B9" s="78" t="s">
        <v>269</v>
      </c>
      <c r="C9" s="79"/>
      <c r="D9" s="68"/>
      <c r="E9" s="68"/>
      <c r="F9" s="67"/>
      <c r="G9" s="67"/>
      <c r="H9" s="67"/>
      <c r="I9" s="67"/>
      <c r="J9" s="67"/>
      <c r="K9" s="67"/>
      <c r="L9" s="67"/>
      <c r="M9" s="61"/>
      <c r="N9" s="62" t="s">
        <v>238</v>
      </c>
      <c r="O9" s="63"/>
      <c r="P9" s="67"/>
      <c r="Q9" s="67"/>
      <c r="R9" s="67"/>
      <c r="S9" s="67"/>
      <c r="T9" s="67"/>
      <c r="U9" s="67"/>
      <c r="V9" s="67"/>
      <c r="W9" s="67"/>
      <c r="X9" s="67"/>
      <c r="Y9" s="67"/>
      <c r="Z9" s="59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55</v>
      </c>
      <c r="B10" s="75" t="s">
        <v>146</v>
      </c>
      <c r="C10" s="65"/>
      <c r="D10" s="34"/>
      <c r="E10" s="34"/>
      <c r="F10" s="34"/>
      <c r="G10" s="34"/>
      <c r="H10" s="34"/>
      <c r="I10" s="34"/>
      <c r="J10" s="34"/>
      <c r="K10" s="35"/>
      <c r="L10" s="43"/>
      <c r="M10" s="33">
        <v>55</v>
      </c>
      <c r="N10" s="75" t="s">
        <v>178</v>
      </c>
      <c r="O10" s="65"/>
      <c r="P10" s="34"/>
      <c r="Q10" s="34"/>
      <c r="R10" s="34"/>
      <c r="S10" s="34"/>
      <c r="T10" s="34"/>
      <c r="U10" s="34"/>
      <c r="V10" s="34"/>
      <c r="W10" s="36">
        <v>1</v>
      </c>
      <c r="X10" s="36">
        <v>1</v>
      </c>
      <c r="Y10" s="36" t="s">
        <v>206</v>
      </c>
      <c r="Z10" s="36" t="s">
        <v>207</v>
      </c>
    </row>
    <row r="11" spans="1:34" s="22" customFormat="1" ht="30" customHeight="1">
      <c r="A11" s="33">
        <v>60</v>
      </c>
      <c r="B11" s="75" t="s">
        <v>148</v>
      </c>
      <c r="C11" s="65"/>
      <c r="D11" s="34"/>
      <c r="E11" s="34"/>
      <c r="F11" s="34"/>
      <c r="G11" s="34" t="s">
        <v>190</v>
      </c>
      <c r="H11" s="34"/>
      <c r="I11" s="34"/>
      <c r="J11" s="34"/>
      <c r="K11" s="35"/>
      <c r="L11" s="35"/>
      <c r="M11" s="33">
        <v>60</v>
      </c>
      <c r="N11" s="75" t="s">
        <v>179</v>
      </c>
      <c r="O11" s="65"/>
      <c r="P11" s="34" t="s">
        <v>190</v>
      </c>
      <c r="Q11" s="34" t="s">
        <v>190</v>
      </c>
      <c r="R11" s="34" t="s">
        <v>190</v>
      </c>
      <c r="S11" s="34"/>
      <c r="T11" s="34"/>
      <c r="U11" s="34"/>
      <c r="V11" s="34"/>
      <c r="W11" s="36">
        <v>1</v>
      </c>
      <c r="X11" s="36">
        <v>10</v>
      </c>
      <c r="Y11" s="36" t="s">
        <v>290</v>
      </c>
      <c r="Z11" s="36"/>
    </row>
    <row r="12" spans="1:34" s="22" customFormat="1" ht="30" customHeight="1">
      <c r="A12" s="33">
        <v>66</v>
      </c>
      <c r="B12" s="75" t="s">
        <v>149</v>
      </c>
      <c r="C12" s="65"/>
      <c r="D12" s="34"/>
      <c r="E12" s="34"/>
      <c r="F12" s="34"/>
      <c r="G12" s="34" t="s">
        <v>190</v>
      </c>
      <c r="H12" s="34" t="s">
        <v>190</v>
      </c>
      <c r="I12" s="34"/>
      <c r="J12" s="34"/>
      <c r="K12" s="35"/>
      <c r="L12" s="35"/>
      <c r="M12" s="33">
        <v>66</v>
      </c>
      <c r="N12" s="75" t="s">
        <v>182</v>
      </c>
      <c r="O12" s="65"/>
      <c r="P12" s="34" t="s">
        <v>190</v>
      </c>
      <c r="Q12" s="34" t="s">
        <v>190</v>
      </c>
      <c r="R12" s="34" t="s">
        <v>190</v>
      </c>
      <c r="S12" s="34" t="s">
        <v>190</v>
      </c>
      <c r="T12" s="34"/>
      <c r="U12" s="34"/>
      <c r="V12" s="34"/>
      <c r="W12" s="36">
        <v>1</v>
      </c>
      <c r="X12" s="36">
        <v>10</v>
      </c>
      <c r="Y12" s="36" t="s">
        <v>260</v>
      </c>
      <c r="Z12" s="36"/>
    </row>
    <row r="13" spans="1:34" s="22" customFormat="1" ht="30" customHeight="1">
      <c r="A13" s="33">
        <v>73</v>
      </c>
      <c r="B13" s="75" t="s">
        <v>150</v>
      </c>
      <c r="C13" s="65"/>
      <c r="D13" s="34"/>
      <c r="E13" s="34"/>
      <c r="F13" s="34"/>
      <c r="G13" s="34" t="s">
        <v>190</v>
      </c>
      <c r="H13" s="34" t="s">
        <v>190</v>
      </c>
      <c r="I13" s="34" t="s">
        <v>190</v>
      </c>
      <c r="J13" s="34" t="s">
        <v>190</v>
      </c>
      <c r="K13" s="35"/>
      <c r="L13" s="35"/>
      <c r="M13" s="33">
        <v>73</v>
      </c>
      <c r="N13" s="75" t="s">
        <v>180</v>
      </c>
      <c r="O13" s="65"/>
      <c r="P13" s="34" t="s">
        <v>190</v>
      </c>
      <c r="Q13" s="34" t="s">
        <v>190</v>
      </c>
      <c r="R13" s="34" t="s">
        <v>190</v>
      </c>
      <c r="S13" s="34"/>
      <c r="T13" s="34"/>
      <c r="U13" s="34"/>
      <c r="V13" s="34"/>
      <c r="W13" s="36">
        <v>1</v>
      </c>
      <c r="X13" s="36">
        <v>10</v>
      </c>
      <c r="Y13" s="36" t="s">
        <v>291</v>
      </c>
      <c r="Z13" s="36"/>
    </row>
    <row r="14" spans="1:34" s="22" customFormat="1" ht="30" customHeight="1">
      <c r="A14" s="37" t="s">
        <v>28</v>
      </c>
      <c r="B14" s="75" t="s">
        <v>151</v>
      </c>
      <c r="C14" s="65"/>
      <c r="D14" s="34" t="s">
        <v>190</v>
      </c>
      <c r="E14" s="34"/>
      <c r="F14" s="34"/>
      <c r="G14" s="34" t="s">
        <v>190</v>
      </c>
      <c r="H14" s="34" t="s">
        <v>190</v>
      </c>
      <c r="I14" s="34"/>
      <c r="J14" s="34"/>
      <c r="K14" s="35"/>
      <c r="L14" s="35"/>
      <c r="M14" s="37" t="s">
        <v>28</v>
      </c>
      <c r="N14" s="75" t="s">
        <v>181</v>
      </c>
      <c r="O14" s="65"/>
      <c r="P14" s="34" t="s">
        <v>190</v>
      </c>
      <c r="Q14" s="34" t="s">
        <v>190</v>
      </c>
      <c r="R14" s="34" t="s">
        <v>190</v>
      </c>
      <c r="S14" s="34"/>
      <c r="T14" s="34"/>
      <c r="U14" s="34"/>
      <c r="V14" s="34"/>
      <c r="W14" s="36">
        <v>1</v>
      </c>
      <c r="X14" s="36">
        <v>10</v>
      </c>
      <c r="Y14" s="36" t="s">
        <v>303</v>
      </c>
      <c r="Z14" s="36"/>
    </row>
    <row r="15" spans="1:34" s="22" customFormat="1" ht="30" customHeight="1">
      <c r="A15" s="36"/>
      <c r="B15" s="75"/>
      <c r="C15" s="6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75"/>
      <c r="C16" s="6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75"/>
      <c r="C17" s="6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75"/>
      <c r="C18" s="6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0</v>
      </c>
      <c r="L19" s="48">
        <f>SUM(L10:L14)</f>
        <v>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5</v>
      </c>
      <c r="X19" s="48">
        <f>SUM(X10:X14)</f>
        <v>41</v>
      </c>
      <c r="Y19" s="40"/>
      <c r="Z19" s="42"/>
    </row>
    <row r="20" spans="1:26" s="45" customFormat="1" ht="22.5" customHeight="1">
      <c r="A20" s="73" t="s">
        <v>14</v>
      </c>
      <c r="B20" s="73"/>
      <c r="C20" s="44"/>
      <c r="D20" s="44"/>
      <c r="E20" s="44"/>
      <c r="F20" s="44"/>
      <c r="G20" s="73" t="s">
        <v>15</v>
      </c>
      <c r="H20" s="73"/>
      <c r="I20" s="73"/>
      <c r="J20" s="73"/>
      <c r="K20" s="73"/>
      <c r="L20" s="73"/>
      <c r="M20" s="73"/>
      <c r="N20" s="44"/>
      <c r="O20" s="73" t="s">
        <v>16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44"/>
    </row>
    <row r="21" spans="1:26" ht="24.95" customHeight="1">
      <c r="A21" s="22"/>
      <c r="B21" s="46" t="s">
        <v>262</v>
      </c>
      <c r="C21" s="22"/>
      <c r="D21" s="22"/>
      <c r="E21" s="22"/>
      <c r="F21" s="22"/>
      <c r="G21" s="80" t="s">
        <v>265</v>
      </c>
      <c r="H21" s="80"/>
      <c r="I21" s="80"/>
      <c r="J21" s="80"/>
      <c r="K21" s="80"/>
      <c r="L21" s="80"/>
      <c r="M21" s="80"/>
      <c r="N21" s="22"/>
      <c r="O21" s="74" t="s">
        <v>224</v>
      </c>
      <c r="P21" s="74"/>
      <c r="Q21" s="74"/>
      <c r="R21" s="74"/>
      <c r="S21" s="74"/>
      <c r="T21" s="74"/>
      <c r="U21" s="74"/>
      <c r="V21" s="74"/>
      <c r="W21" s="74"/>
      <c r="X21" s="74"/>
      <c r="Y21" s="74"/>
    </row>
    <row r="22" spans="1:26" s="22" customFormat="1" ht="24.95" customHeight="1">
      <c r="B22" s="46" t="s">
        <v>233</v>
      </c>
      <c r="O22" s="74" t="s">
        <v>247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21"/>
    </row>
    <row r="23" spans="1:26" s="22" customFormat="1" ht="24.95" customHeight="1">
      <c r="B23" s="47" t="s">
        <v>222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6:C16"/>
    <mergeCell ref="B17:C17"/>
    <mergeCell ref="E8:E9"/>
    <mergeCell ref="B18:C18"/>
    <mergeCell ref="B12:C12"/>
    <mergeCell ref="B13:C13"/>
    <mergeCell ref="B11:C11"/>
    <mergeCell ref="B14:C14"/>
    <mergeCell ref="B15:C15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</mergeCells>
  <phoneticPr fontId="0" type="noConversion"/>
  <pageMargins left="0" right="0" top="0" bottom="0" header="0" footer="0"/>
  <pageSetup paperSize="9" scale="9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30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55</v>
      </c>
      <c r="C9" s="51"/>
      <c r="D9" s="54" t="s">
        <v>56</v>
      </c>
      <c r="E9" s="54"/>
      <c r="F9" s="54"/>
      <c r="G9" s="54"/>
      <c r="H9" s="55"/>
    </row>
    <row r="10" spans="1:11" ht="30" customHeight="1">
      <c r="A10" s="49">
        <v>60</v>
      </c>
      <c r="B10" s="51" t="s">
        <v>57</v>
      </c>
      <c r="C10" s="51" t="s">
        <v>58</v>
      </c>
      <c r="D10" s="54" t="s">
        <v>59</v>
      </c>
      <c r="E10" s="54" t="s">
        <v>60</v>
      </c>
      <c r="F10" s="54"/>
      <c r="G10" s="56"/>
      <c r="H10" s="57"/>
    </row>
    <row r="11" spans="1:11" ht="30" customHeight="1">
      <c r="A11" s="49">
        <v>66</v>
      </c>
      <c r="B11" s="51" t="s">
        <v>61</v>
      </c>
      <c r="C11" s="51"/>
      <c r="D11" s="54" t="s">
        <v>62</v>
      </c>
      <c r="E11" s="54"/>
      <c r="F11" s="54"/>
      <c r="G11" s="54"/>
      <c r="H11" s="57"/>
    </row>
    <row r="12" spans="1:11" ht="30" customHeight="1">
      <c r="A12" s="49">
        <v>73</v>
      </c>
      <c r="B12" s="51" t="s">
        <v>63</v>
      </c>
      <c r="C12" s="51"/>
      <c r="D12" s="54" t="s">
        <v>64</v>
      </c>
      <c r="E12" s="54"/>
      <c r="F12" s="54"/>
      <c r="G12" s="54"/>
      <c r="H12" s="57"/>
    </row>
    <row r="13" spans="1:11" ht="30" customHeight="1">
      <c r="A13" s="50" t="s">
        <v>28</v>
      </c>
      <c r="B13" s="51" t="s">
        <v>65</v>
      </c>
      <c r="C13" s="51"/>
      <c r="D13" s="54" t="s">
        <v>66</v>
      </c>
      <c r="E13" s="54"/>
      <c r="F13" s="54"/>
      <c r="G13" s="54"/>
      <c r="H13" s="57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D22:H22"/>
    <mergeCell ref="A5:H5"/>
    <mergeCell ref="B7:D7"/>
    <mergeCell ref="C8:D8"/>
    <mergeCell ref="D24:H24"/>
    <mergeCell ref="D26:H26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6" t="s">
        <v>31</v>
      </c>
      <c r="D8" s="86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67</v>
      </c>
      <c r="C9" s="51"/>
      <c r="D9" s="54" t="s">
        <v>68</v>
      </c>
      <c r="E9" s="54"/>
      <c r="F9" s="54"/>
      <c r="G9" s="54"/>
      <c r="H9" s="55"/>
    </row>
    <row r="10" spans="1:11" ht="30" customHeight="1">
      <c r="A10" s="49">
        <v>60</v>
      </c>
      <c r="B10" s="51" t="s">
        <v>69</v>
      </c>
      <c r="C10" s="51"/>
      <c r="D10" s="54" t="s">
        <v>70</v>
      </c>
      <c r="E10" s="54"/>
      <c r="F10" s="54"/>
      <c r="G10" s="56"/>
      <c r="H10" s="57"/>
    </row>
    <row r="11" spans="1:11" ht="30" customHeight="1">
      <c r="A11" s="49">
        <v>66</v>
      </c>
      <c r="B11" s="51" t="s">
        <v>71</v>
      </c>
      <c r="C11" s="51"/>
      <c r="D11" s="54" t="s">
        <v>72</v>
      </c>
      <c r="E11" s="54"/>
      <c r="F11" s="54"/>
      <c r="G11" s="54"/>
      <c r="H11" s="57"/>
    </row>
    <row r="12" spans="1:11" ht="30" customHeight="1">
      <c r="A12" s="49">
        <v>73</v>
      </c>
      <c r="B12" s="51" t="s">
        <v>73</v>
      </c>
      <c r="C12" s="51"/>
      <c r="D12" s="54" t="s">
        <v>74</v>
      </c>
      <c r="E12" s="54"/>
      <c r="F12" s="54"/>
      <c r="G12" s="54"/>
      <c r="H12" s="57"/>
    </row>
    <row r="13" spans="1:11" ht="30" customHeight="1">
      <c r="A13" s="50" t="s">
        <v>28</v>
      </c>
      <c r="B13" s="51" t="s">
        <v>75</v>
      </c>
      <c r="C13" s="51"/>
      <c r="D13" s="54" t="s">
        <v>76</v>
      </c>
      <c r="E13" s="54"/>
      <c r="F13" s="54"/>
      <c r="G13" s="54"/>
      <c r="H13" s="57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32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132</v>
      </c>
      <c r="C9" s="51" t="s">
        <v>133</v>
      </c>
      <c r="D9" s="54" t="s">
        <v>134</v>
      </c>
      <c r="E9" s="54" t="s">
        <v>135</v>
      </c>
      <c r="F9" s="54"/>
      <c r="G9" s="54"/>
      <c r="H9" s="55"/>
    </row>
    <row r="10" spans="1:11" ht="30" customHeight="1">
      <c r="A10" s="49">
        <v>60</v>
      </c>
      <c r="B10" s="51" t="s">
        <v>136</v>
      </c>
      <c r="C10" s="51"/>
      <c r="D10" s="54" t="s">
        <v>137</v>
      </c>
      <c r="E10" s="54"/>
      <c r="F10" s="54"/>
      <c r="G10" s="56"/>
      <c r="H10" s="57"/>
    </row>
    <row r="11" spans="1:11" ht="30" customHeight="1">
      <c r="A11" s="49">
        <v>66</v>
      </c>
      <c r="B11" s="51" t="s">
        <v>138</v>
      </c>
      <c r="C11" s="51" t="s">
        <v>139</v>
      </c>
      <c r="D11" s="54" t="s">
        <v>119</v>
      </c>
      <c r="E11" s="54" t="s">
        <v>140</v>
      </c>
      <c r="F11" s="54"/>
      <c r="G11" s="54"/>
      <c r="H11" s="57"/>
    </row>
    <row r="12" spans="1:11" ht="30" customHeight="1">
      <c r="A12" s="49">
        <v>73</v>
      </c>
      <c r="B12" s="51" t="s">
        <v>141</v>
      </c>
      <c r="C12" s="51"/>
      <c r="D12" s="54" t="s">
        <v>108</v>
      </c>
      <c r="E12" s="54"/>
      <c r="F12" s="54"/>
      <c r="G12" s="54"/>
      <c r="H12" s="57"/>
    </row>
    <row r="13" spans="1:11" ht="30" customHeight="1">
      <c r="A13" s="50" t="s">
        <v>28</v>
      </c>
      <c r="B13" s="51" t="s">
        <v>142</v>
      </c>
      <c r="C13" s="51" t="s">
        <v>143</v>
      </c>
      <c r="D13" s="54" t="s">
        <v>144</v>
      </c>
      <c r="E13" s="54" t="s">
        <v>145</v>
      </c>
      <c r="F13" s="54"/>
      <c r="G13" s="54"/>
      <c r="H13" s="57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8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102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125</v>
      </c>
      <c r="C9" s="51"/>
      <c r="D9" s="54" t="s">
        <v>93</v>
      </c>
      <c r="E9" s="54"/>
      <c r="F9" s="54"/>
      <c r="G9" s="54"/>
      <c r="H9" s="55"/>
    </row>
    <row r="10" spans="1:11" ht="30" customHeight="1">
      <c r="A10" s="49">
        <v>60</v>
      </c>
      <c r="B10" s="51" t="s">
        <v>126</v>
      </c>
      <c r="C10" s="51"/>
      <c r="D10" s="54" t="s">
        <v>127</v>
      </c>
      <c r="E10" s="54"/>
      <c r="F10" s="54"/>
      <c r="G10" s="56"/>
      <c r="H10" s="57"/>
    </row>
    <row r="11" spans="1:11" ht="30" customHeight="1">
      <c r="A11" s="49">
        <v>66</v>
      </c>
      <c r="B11" s="51"/>
      <c r="C11" s="51"/>
      <c r="D11" s="54"/>
      <c r="E11" s="54"/>
      <c r="F11" s="54"/>
      <c r="G11" s="54"/>
      <c r="H11" s="57"/>
    </row>
    <row r="12" spans="1:11" ht="30" customHeight="1">
      <c r="A12" s="49">
        <v>73</v>
      </c>
      <c r="B12" s="51" t="s">
        <v>128</v>
      </c>
      <c r="C12" s="51"/>
      <c r="D12" s="54" t="s">
        <v>129</v>
      </c>
      <c r="E12" s="54"/>
      <c r="F12" s="54"/>
      <c r="G12" s="54"/>
      <c r="H12" s="57"/>
    </row>
    <row r="13" spans="1:11" ht="30" customHeight="1">
      <c r="A13" s="50" t="s">
        <v>28</v>
      </c>
      <c r="B13" s="51" t="s">
        <v>130</v>
      </c>
      <c r="C13" s="51"/>
      <c r="D13" s="54" t="s">
        <v>131</v>
      </c>
      <c r="E13" s="54"/>
      <c r="F13" s="54"/>
      <c r="G13" s="54"/>
      <c r="H13" s="57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33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178</v>
      </c>
      <c r="C9" s="51"/>
      <c r="D9" s="54" t="s">
        <v>183</v>
      </c>
      <c r="E9" s="54"/>
      <c r="F9" s="54"/>
      <c r="G9" s="54"/>
      <c r="H9" s="55"/>
    </row>
    <row r="10" spans="1:11" ht="30" customHeight="1">
      <c r="A10" s="49">
        <v>60</v>
      </c>
      <c r="B10" s="51" t="s">
        <v>179</v>
      </c>
      <c r="C10" s="51"/>
      <c r="D10" s="54" t="s">
        <v>184</v>
      </c>
      <c r="E10" s="54"/>
      <c r="F10" s="54"/>
      <c r="G10" s="56"/>
      <c r="H10" s="57"/>
    </row>
    <row r="11" spans="1:11" ht="30" customHeight="1">
      <c r="A11" s="49">
        <v>66</v>
      </c>
      <c r="B11" s="51" t="s">
        <v>180</v>
      </c>
      <c r="C11" s="51" t="s">
        <v>182</v>
      </c>
      <c r="D11" s="54" t="s">
        <v>185</v>
      </c>
      <c r="E11" s="54" t="s">
        <v>186</v>
      </c>
      <c r="F11" s="54"/>
      <c r="G11" s="54"/>
      <c r="H11" s="57"/>
    </row>
    <row r="12" spans="1:11" ht="30" customHeight="1">
      <c r="A12" s="49">
        <v>73</v>
      </c>
      <c r="B12" s="51"/>
      <c r="C12" s="51"/>
      <c r="D12" s="54"/>
      <c r="E12" s="54"/>
      <c r="F12" s="54"/>
      <c r="G12" s="54"/>
      <c r="H12" s="57"/>
    </row>
    <row r="13" spans="1:11" ht="30" customHeight="1">
      <c r="A13" s="50" t="s">
        <v>28</v>
      </c>
      <c r="B13" s="51" t="s">
        <v>181</v>
      </c>
      <c r="C13" s="51"/>
      <c r="D13" s="54" t="s">
        <v>187</v>
      </c>
      <c r="E13" s="54"/>
      <c r="F13" s="54"/>
      <c r="G13" s="54"/>
      <c r="H13" s="57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34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161</v>
      </c>
      <c r="C9" s="51" t="s">
        <v>165</v>
      </c>
      <c r="D9" s="53" t="s">
        <v>167</v>
      </c>
      <c r="E9" s="53" t="s">
        <v>168</v>
      </c>
      <c r="F9" s="53"/>
      <c r="G9" s="53"/>
      <c r="H9" s="12"/>
    </row>
    <row r="10" spans="1:11" ht="30" customHeight="1">
      <c r="A10" s="49">
        <v>60</v>
      </c>
      <c r="B10" s="51" t="s">
        <v>162</v>
      </c>
      <c r="C10" s="51"/>
      <c r="D10" s="53" t="s">
        <v>169</v>
      </c>
      <c r="E10" s="53"/>
      <c r="F10" s="53"/>
      <c r="G10" s="13"/>
      <c r="H10" s="3"/>
    </row>
    <row r="11" spans="1:11" ht="30" customHeight="1">
      <c r="A11" s="49">
        <v>66</v>
      </c>
      <c r="B11" s="51" t="s">
        <v>163</v>
      </c>
      <c r="C11" s="51"/>
      <c r="D11" s="53" t="s">
        <v>106</v>
      </c>
      <c r="E11" s="53"/>
      <c r="F11" s="53"/>
      <c r="G11" s="53"/>
      <c r="H11" s="3"/>
    </row>
    <row r="12" spans="1:11" ht="30" customHeight="1">
      <c r="A12" s="49">
        <v>73</v>
      </c>
      <c r="B12" s="51" t="s">
        <v>164</v>
      </c>
      <c r="C12" s="51" t="s">
        <v>166</v>
      </c>
      <c r="D12" s="53" t="s">
        <v>86</v>
      </c>
      <c r="E12" s="53" t="s">
        <v>170</v>
      </c>
      <c r="F12" s="53"/>
      <c r="G12" s="53"/>
      <c r="H12" s="3"/>
    </row>
    <row r="13" spans="1:11" ht="30" customHeight="1">
      <c r="A13" s="50" t="s">
        <v>28</v>
      </c>
      <c r="B13" s="51"/>
      <c r="C13" s="51"/>
      <c r="D13" s="53"/>
      <c r="E13" s="53"/>
      <c r="F13" s="53"/>
      <c r="G13" s="53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35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146</v>
      </c>
      <c r="C9" s="51"/>
      <c r="D9" s="53" t="s">
        <v>147</v>
      </c>
      <c r="E9" s="53"/>
      <c r="F9" s="53"/>
      <c r="G9" s="53"/>
      <c r="H9" s="12"/>
    </row>
    <row r="10" spans="1:11" ht="30" customHeight="1">
      <c r="A10" s="49">
        <v>60</v>
      </c>
      <c r="B10" s="51" t="s">
        <v>148</v>
      </c>
      <c r="C10" s="51"/>
      <c r="D10" s="53" t="s">
        <v>152</v>
      </c>
      <c r="E10" s="53"/>
      <c r="F10" s="53"/>
      <c r="G10" s="13"/>
      <c r="H10" s="3"/>
    </row>
    <row r="11" spans="1:11" ht="30" customHeight="1">
      <c r="A11" s="49">
        <v>66</v>
      </c>
      <c r="B11" s="51" t="s">
        <v>149</v>
      </c>
      <c r="C11" s="51"/>
      <c r="D11" s="53" t="s">
        <v>84</v>
      </c>
      <c r="E11" s="53"/>
      <c r="F11" s="53"/>
      <c r="G11" s="53"/>
      <c r="H11" s="3"/>
    </row>
    <row r="12" spans="1:11" ht="30" customHeight="1">
      <c r="A12" s="49">
        <v>73</v>
      </c>
      <c r="B12" s="51" t="s">
        <v>150</v>
      </c>
      <c r="C12" s="51"/>
      <c r="D12" s="53" t="s">
        <v>153</v>
      </c>
      <c r="E12" s="53"/>
      <c r="F12" s="53"/>
      <c r="G12" s="53"/>
      <c r="H12" s="3"/>
    </row>
    <row r="13" spans="1:11" ht="30" customHeight="1">
      <c r="A13" s="50" t="s">
        <v>28</v>
      </c>
      <c r="B13" s="51" t="s">
        <v>151</v>
      </c>
      <c r="C13" s="51"/>
      <c r="D13" s="53" t="s">
        <v>154</v>
      </c>
      <c r="E13" s="53"/>
      <c r="F13" s="53"/>
      <c r="G13" s="53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6" t="s">
        <v>36</v>
      </c>
      <c r="D8" s="86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111</v>
      </c>
      <c r="C9" s="51"/>
      <c r="D9" s="53" t="s">
        <v>112</v>
      </c>
      <c r="E9" s="53"/>
      <c r="F9" s="53"/>
      <c r="G9" s="53"/>
      <c r="H9" s="12"/>
    </row>
    <row r="10" spans="1:11" ht="30" customHeight="1">
      <c r="A10" s="49">
        <v>60</v>
      </c>
      <c r="B10" s="51" t="s">
        <v>113</v>
      </c>
      <c r="C10" s="51" t="s">
        <v>114</v>
      </c>
      <c r="D10" s="53" t="s">
        <v>46</v>
      </c>
      <c r="E10" s="53" t="s">
        <v>115</v>
      </c>
      <c r="F10" s="53"/>
      <c r="G10" s="13"/>
      <c r="H10" s="3"/>
    </row>
    <row r="11" spans="1:11" ht="30" customHeight="1">
      <c r="A11" s="49">
        <v>66</v>
      </c>
      <c r="B11" s="51" t="s">
        <v>116</v>
      </c>
      <c r="C11" s="51" t="s">
        <v>117</v>
      </c>
      <c r="D11" s="53" t="s">
        <v>118</v>
      </c>
      <c r="E11" s="53" t="s">
        <v>120</v>
      </c>
      <c r="F11" s="53"/>
      <c r="G11" s="53"/>
      <c r="H11" s="3"/>
    </row>
    <row r="12" spans="1:11" ht="30" customHeight="1">
      <c r="A12" s="49">
        <v>73</v>
      </c>
      <c r="B12" s="51" t="s">
        <v>121</v>
      </c>
      <c r="C12" s="51"/>
      <c r="D12" s="53" t="s">
        <v>122</v>
      </c>
      <c r="E12" s="53"/>
      <c r="F12" s="53"/>
      <c r="G12" s="53"/>
      <c r="H12" s="3"/>
    </row>
    <row r="13" spans="1:11" ht="30" customHeight="1">
      <c r="A13" s="50" t="s">
        <v>28</v>
      </c>
      <c r="B13" s="51" t="s">
        <v>123</v>
      </c>
      <c r="C13" s="51"/>
      <c r="D13" s="53" t="s">
        <v>124</v>
      </c>
      <c r="E13" s="53"/>
      <c r="F13" s="53"/>
      <c r="G13" s="53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37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91</v>
      </c>
      <c r="C9" s="51" t="s">
        <v>92</v>
      </c>
      <c r="D9" s="53" t="s">
        <v>101</v>
      </c>
      <c r="E9" s="53" t="s">
        <v>94</v>
      </c>
      <c r="F9" s="53"/>
      <c r="G9" s="53"/>
      <c r="H9" s="12"/>
    </row>
    <row r="10" spans="1:11" ht="30" customHeight="1">
      <c r="A10" s="49">
        <v>60</v>
      </c>
      <c r="B10" s="51"/>
      <c r="C10" s="51"/>
      <c r="D10" s="53"/>
      <c r="E10" s="53"/>
      <c r="F10" s="53"/>
      <c r="G10" s="13"/>
      <c r="H10" s="3"/>
    </row>
    <row r="11" spans="1:11" ht="30" customHeight="1">
      <c r="A11" s="49">
        <v>66</v>
      </c>
      <c r="B11" s="51"/>
      <c r="C11" s="51"/>
      <c r="D11" s="53"/>
      <c r="E11" s="53"/>
      <c r="F11" s="53"/>
      <c r="G11" s="53"/>
      <c r="H11" s="3"/>
    </row>
    <row r="12" spans="1:11" ht="30" customHeight="1">
      <c r="A12" s="49">
        <v>73</v>
      </c>
      <c r="B12" s="51" t="s">
        <v>95</v>
      </c>
      <c r="C12" s="51"/>
      <c r="D12" s="53" t="s">
        <v>96</v>
      </c>
      <c r="E12" s="53"/>
      <c r="F12" s="53"/>
      <c r="G12" s="53"/>
      <c r="H12" s="3"/>
    </row>
    <row r="13" spans="1:11" ht="30" customHeight="1">
      <c r="A13" s="50" t="s">
        <v>28</v>
      </c>
      <c r="B13" s="51" t="s">
        <v>97</v>
      </c>
      <c r="C13" s="51" t="s">
        <v>98</v>
      </c>
      <c r="D13" s="53" t="s">
        <v>99</v>
      </c>
      <c r="E13" s="53" t="s">
        <v>100</v>
      </c>
      <c r="F13" s="53"/>
      <c r="G13" s="53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38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43</v>
      </c>
      <c r="C9" s="51"/>
      <c r="D9" s="53" t="s">
        <v>44</v>
      </c>
      <c r="E9" s="53"/>
      <c r="F9" s="53"/>
      <c r="G9" s="53"/>
      <c r="H9" s="12"/>
    </row>
    <row r="10" spans="1:11" ht="30" customHeight="1">
      <c r="A10" s="49">
        <v>60</v>
      </c>
      <c r="B10" s="51" t="s">
        <v>45</v>
      </c>
      <c r="C10" s="51"/>
      <c r="D10" s="53" t="s">
        <v>46</v>
      </c>
      <c r="E10" s="53"/>
      <c r="F10" s="53"/>
      <c r="G10" s="13"/>
      <c r="H10" s="3"/>
    </row>
    <row r="11" spans="1:11" ht="30" customHeight="1">
      <c r="A11" s="49">
        <v>66</v>
      </c>
      <c r="B11" s="51" t="s">
        <v>47</v>
      </c>
      <c r="C11" s="51"/>
      <c r="D11" s="53" t="s">
        <v>48</v>
      </c>
      <c r="E11" s="53"/>
      <c r="F11" s="53"/>
      <c r="G11" s="53"/>
      <c r="H11" s="3"/>
    </row>
    <row r="12" spans="1:11" ht="30" customHeight="1">
      <c r="A12" s="49">
        <v>73</v>
      </c>
      <c r="B12" s="51" t="s">
        <v>250</v>
      </c>
      <c r="C12" s="51" t="s">
        <v>50</v>
      </c>
      <c r="D12" s="53" t="s">
        <v>51</v>
      </c>
      <c r="E12" s="53" t="s">
        <v>52</v>
      </c>
      <c r="F12" s="53"/>
      <c r="G12" s="53"/>
      <c r="H12" s="3"/>
    </row>
    <row r="13" spans="1:11" ht="30" customHeight="1">
      <c r="A13" s="50" t="s">
        <v>28</v>
      </c>
      <c r="B13" s="51" t="s">
        <v>53</v>
      </c>
      <c r="C13" s="51"/>
      <c r="D13" s="53" t="s">
        <v>54</v>
      </c>
      <c r="E13" s="53"/>
      <c r="F13" s="53"/>
      <c r="G13" s="53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39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/>
      <c r="C9" s="51"/>
      <c r="D9" s="53"/>
      <c r="E9" s="53"/>
      <c r="F9" s="53"/>
      <c r="G9" s="53"/>
      <c r="H9" s="18"/>
    </row>
    <row r="10" spans="1:11" ht="30" customHeight="1">
      <c r="A10" s="49">
        <v>60</v>
      </c>
      <c r="B10" s="51" t="s">
        <v>103</v>
      </c>
      <c r="C10" s="51"/>
      <c r="D10" s="53" t="s">
        <v>104</v>
      </c>
      <c r="E10" s="53"/>
      <c r="F10" s="53"/>
      <c r="G10" s="13"/>
      <c r="H10" s="5"/>
    </row>
    <row r="11" spans="1:11" ht="30" customHeight="1">
      <c r="A11" s="49">
        <v>66</v>
      </c>
      <c r="B11" s="51" t="s">
        <v>105</v>
      </c>
      <c r="C11" s="51"/>
      <c r="D11" s="53" t="s">
        <v>106</v>
      </c>
      <c r="E11" s="53"/>
      <c r="F11" s="53"/>
      <c r="G11" s="53"/>
      <c r="H11" s="5"/>
    </row>
    <row r="12" spans="1:11" ht="30" customHeight="1">
      <c r="A12" s="49">
        <v>73</v>
      </c>
      <c r="B12" s="51" t="s">
        <v>107</v>
      </c>
      <c r="C12" s="51"/>
      <c r="D12" s="53" t="s">
        <v>108</v>
      </c>
      <c r="E12" s="53"/>
      <c r="F12" s="53"/>
      <c r="G12" s="53"/>
      <c r="H12" s="5"/>
    </row>
    <row r="13" spans="1:11" ht="30" customHeight="1">
      <c r="A13" s="50" t="s">
        <v>28</v>
      </c>
      <c r="B13" s="51" t="s">
        <v>109</v>
      </c>
      <c r="C13" s="51"/>
      <c r="D13" s="2" t="s">
        <v>110</v>
      </c>
      <c r="E13" s="2"/>
      <c r="F13" s="2"/>
      <c r="G13" s="2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40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77</v>
      </c>
      <c r="C9" s="51"/>
      <c r="D9" s="53" t="s">
        <v>78</v>
      </c>
      <c r="E9" s="53"/>
      <c r="F9" s="53"/>
      <c r="G9" s="53"/>
      <c r="H9" s="18"/>
    </row>
    <row r="10" spans="1:11" ht="30" customHeight="1">
      <c r="A10" s="49">
        <v>60</v>
      </c>
      <c r="B10" s="51" t="s">
        <v>79</v>
      </c>
      <c r="C10" s="51" t="s">
        <v>81</v>
      </c>
      <c r="D10" s="53" t="s">
        <v>80</v>
      </c>
      <c r="E10" s="53" t="s">
        <v>82</v>
      </c>
      <c r="F10" s="53"/>
      <c r="G10" s="13"/>
      <c r="H10" s="5"/>
    </row>
    <row r="11" spans="1:11" ht="30" customHeight="1">
      <c r="A11" s="49">
        <v>66</v>
      </c>
      <c r="B11" s="51" t="s">
        <v>83</v>
      </c>
      <c r="C11" s="51"/>
      <c r="D11" s="53" t="s">
        <v>84</v>
      </c>
      <c r="E11" s="53"/>
      <c r="F11" s="53"/>
      <c r="G11" s="53"/>
      <c r="H11" s="5"/>
    </row>
    <row r="12" spans="1:11" ht="30" customHeight="1">
      <c r="A12" s="49">
        <v>73</v>
      </c>
      <c r="B12" s="51" t="s">
        <v>85</v>
      </c>
      <c r="C12" s="51"/>
      <c r="D12" s="53" t="s">
        <v>86</v>
      </c>
      <c r="E12" s="53"/>
      <c r="F12" s="53"/>
      <c r="G12" s="53"/>
      <c r="H12" s="5"/>
    </row>
    <row r="13" spans="1:11" ht="30" customHeight="1">
      <c r="A13" s="50" t="s">
        <v>28</v>
      </c>
      <c r="B13" s="51" t="s">
        <v>87</v>
      </c>
      <c r="C13" s="51" t="s">
        <v>89</v>
      </c>
      <c r="D13" s="2" t="s">
        <v>88</v>
      </c>
      <c r="E13" s="2" t="s">
        <v>90</v>
      </c>
      <c r="F13" s="2"/>
      <c r="G13" s="2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7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41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/>
      <c r="C9" s="51"/>
      <c r="D9" s="53"/>
      <c r="E9" s="53"/>
      <c r="F9" s="53"/>
      <c r="G9" s="53"/>
      <c r="H9" s="18"/>
    </row>
    <row r="10" spans="1:11" ht="30" customHeight="1">
      <c r="A10" s="49">
        <v>60</v>
      </c>
      <c r="B10" s="51" t="s">
        <v>155</v>
      </c>
      <c r="C10" s="51"/>
      <c r="D10" s="53" t="s">
        <v>158</v>
      </c>
      <c r="E10" s="53"/>
      <c r="F10" s="53"/>
      <c r="G10" s="13"/>
      <c r="H10" s="5"/>
    </row>
    <row r="11" spans="1:11" ht="30" customHeight="1">
      <c r="A11" s="49">
        <v>66</v>
      </c>
      <c r="B11" s="51" t="s">
        <v>156</v>
      </c>
      <c r="C11" s="51"/>
      <c r="D11" s="53" t="s">
        <v>159</v>
      </c>
      <c r="E11" s="53"/>
      <c r="F11" s="53"/>
      <c r="G11" s="53"/>
      <c r="H11" s="5"/>
    </row>
    <row r="12" spans="1:11" ht="30" customHeight="1">
      <c r="A12" s="49">
        <v>73</v>
      </c>
      <c r="B12" s="51"/>
      <c r="C12" s="51"/>
      <c r="D12" s="53"/>
      <c r="E12" s="53"/>
      <c r="F12" s="53"/>
      <c r="G12" s="53"/>
      <c r="H12" s="5"/>
    </row>
    <row r="13" spans="1:11" ht="30" customHeight="1">
      <c r="A13" s="50" t="s">
        <v>28</v>
      </c>
      <c r="B13" s="51" t="s">
        <v>157</v>
      </c>
      <c r="C13" s="51"/>
      <c r="D13" s="2" t="s">
        <v>160</v>
      </c>
      <c r="E13" s="2"/>
      <c r="F13" s="2"/>
      <c r="G13" s="2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3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4.25">
      <c r="A5" s="83" t="s">
        <v>17</v>
      </c>
      <c r="B5" s="83"/>
      <c r="C5" s="83"/>
      <c r="D5" s="83"/>
      <c r="E5" s="83"/>
      <c r="F5" s="83"/>
      <c r="G5" s="83"/>
      <c r="H5" s="83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85" t="s">
        <v>42</v>
      </c>
      <c r="D8" s="85"/>
      <c r="E8" s="13"/>
      <c r="F8" s="13"/>
      <c r="H8" s="18"/>
      <c r="I8" s="17"/>
      <c r="J8" s="17"/>
      <c r="K8" s="17"/>
    </row>
    <row r="9" spans="1:11" ht="30" customHeight="1">
      <c r="A9" s="49">
        <v>55</v>
      </c>
      <c r="B9" s="51" t="s">
        <v>171</v>
      </c>
      <c r="C9" s="51"/>
      <c r="D9" s="53" t="s">
        <v>175</v>
      </c>
      <c r="E9" s="53"/>
      <c r="F9" s="53"/>
      <c r="G9" s="53"/>
      <c r="H9" s="18"/>
    </row>
    <row r="10" spans="1:11" ht="30" customHeight="1">
      <c r="A10" s="49">
        <v>60</v>
      </c>
      <c r="B10" s="51" t="s">
        <v>172</v>
      </c>
      <c r="C10" s="51"/>
      <c r="D10" s="53" t="s">
        <v>176</v>
      </c>
      <c r="E10" s="53"/>
      <c r="F10" s="53"/>
      <c r="G10" s="13"/>
      <c r="H10" s="5"/>
    </row>
    <row r="11" spans="1:11" ht="30" customHeight="1">
      <c r="A11" s="49">
        <v>66</v>
      </c>
      <c r="B11" s="51" t="s">
        <v>173</v>
      </c>
      <c r="C11" s="51"/>
      <c r="D11" s="53" t="s">
        <v>72</v>
      </c>
      <c r="E11" s="53"/>
      <c r="F11" s="53"/>
      <c r="G11" s="53"/>
      <c r="H11" s="5"/>
    </row>
    <row r="12" spans="1:11" ht="30" customHeight="1">
      <c r="A12" s="49">
        <v>73</v>
      </c>
      <c r="B12" s="51" t="s">
        <v>174</v>
      </c>
      <c r="C12" s="51"/>
      <c r="D12" s="53" t="s">
        <v>177</v>
      </c>
      <c r="E12" s="53"/>
      <c r="F12" s="53"/>
      <c r="G12" s="53"/>
      <c r="H12" s="5"/>
    </row>
    <row r="13" spans="1:11" ht="30" customHeight="1">
      <c r="A13" s="50" t="s">
        <v>28</v>
      </c>
      <c r="B13" s="51"/>
      <c r="C13" s="51"/>
      <c r="D13" s="2"/>
      <c r="E13" s="2"/>
      <c r="F13" s="2"/>
      <c r="G13" s="2"/>
      <c r="H13" s="3"/>
    </row>
    <row r="14" spans="1:11" ht="30" customHeight="1">
      <c r="A14" s="52"/>
      <c r="B14" s="51"/>
      <c r="C14" s="51"/>
      <c r="D14" s="2"/>
      <c r="E14" s="2"/>
      <c r="F14" s="2"/>
      <c r="G14" s="2"/>
      <c r="H14" s="3"/>
    </row>
    <row r="15" spans="1:11" ht="30" customHeight="1">
      <c r="A15" s="52"/>
      <c r="B15" s="51"/>
      <c r="C15" s="51"/>
      <c r="D15" s="2"/>
      <c r="E15" s="2"/>
      <c r="F15" s="2"/>
      <c r="G15" s="2"/>
      <c r="H15" s="3"/>
    </row>
    <row r="16" spans="1:11" ht="30" customHeight="1">
      <c r="A16" s="52"/>
      <c r="B16" s="51"/>
      <c r="C16" s="51"/>
      <c r="D16" s="2"/>
      <c r="E16" s="2"/>
      <c r="F16" s="2"/>
      <c r="G16" s="2"/>
      <c r="H16" s="12"/>
    </row>
    <row r="17" spans="1:8" ht="30" customHeight="1">
      <c r="A17" s="52"/>
      <c r="B17" s="51"/>
      <c r="C17" s="51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82" t="s">
        <v>16</v>
      </c>
      <c r="E22" s="82"/>
      <c r="F22" s="82"/>
      <c r="G22" s="82"/>
      <c r="H22" s="82"/>
    </row>
    <row r="24" spans="1:8">
      <c r="D24" s="81" t="s">
        <v>20</v>
      </c>
      <c r="E24" s="81"/>
      <c r="F24" s="81"/>
      <c r="G24" s="81"/>
      <c r="H24" s="81"/>
    </row>
    <row r="26" spans="1:8">
      <c r="D26" s="81" t="s">
        <v>20</v>
      </c>
      <c r="E26" s="81"/>
      <c r="F26" s="81"/>
      <c r="G26" s="81"/>
      <c r="H26" s="81"/>
    </row>
    <row r="28" spans="1:8">
      <c r="D28" s="81" t="s">
        <v>20</v>
      </c>
      <c r="E28" s="81"/>
      <c r="F28" s="81"/>
      <c r="G28" s="81"/>
      <c r="H28" s="81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4:K20"/>
  <sheetViews>
    <sheetView showGridLines="0" zoomScale="75" workbookViewId="0"/>
  </sheetViews>
  <sheetFormatPr defaultRowHeight="12.75"/>
  <cols>
    <col min="1" max="1" width="11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25</v>
      </c>
    </row>
    <row r="5" spans="1:11" ht="18">
      <c r="A5" s="87" t="s">
        <v>22</v>
      </c>
      <c r="B5" s="87"/>
      <c r="C5" s="87"/>
      <c r="D5" s="87"/>
      <c r="E5" s="87"/>
      <c r="F5" s="87"/>
      <c r="G5" s="87"/>
      <c r="H5" s="87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84" t="s">
        <v>27</v>
      </c>
      <c r="C7" s="84"/>
      <c r="D7" s="84"/>
      <c r="E7" s="19" t="s">
        <v>24</v>
      </c>
      <c r="F7" s="5"/>
      <c r="G7" s="15"/>
      <c r="H7" s="5"/>
    </row>
    <row r="8" spans="1:11">
      <c r="A8" s="9"/>
      <c r="B8" s="7"/>
      <c r="C8" s="7"/>
      <c r="D8" s="7"/>
      <c r="E8" s="7"/>
      <c r="F8" s="7"/>
      <c r="H8" s="11"/>
    </row>
    <row r="9" spans="1:11" s="6" customFormat="1" ht="39.950000000000003" customHeight="1">
      <c r="A9" s="20" t="s">
        <v>23</v>
      </c>
      <c r="B9" s="14" t="s">
        <v>18</v>
      </c>
      <c r="C9" s="88"/>
      <c r="D9" s="88"/>
      <c r="E9" s="13"/>
      <c r="F9" s="13"/>
      <c r="H9" s="18"/>
      <c r="I9" s="17"/>
      <c r="J9" s="17"/>
      <c r="K9" s="17"/>
    </row>
    <row r="10" spans="1:11" ht="45" customHeight="1">
      <c r="A10" s="49">
        <v>55</v>
      </c>
      <c r="B10" s="51"/>
      <c r="C10" s="51"/>
      <c r="D10" s="2"/>
      <c r="E10" s="2"/>
      <c r="F10" s="2"/>
      <c r="G10" s="2"/>
      <c r="H10" s="12"/>
    </row>
    <row r="11" spans="1:11" ht="45" customHeight="1">
      <c r="A11" s="49">
        <v>60</v>
      </c>
      <c r="B11" s="51"/>
      <c r="C11" s="51"/>
      <c r="D11" s="2"/>
      <c r="E11" s="2"/>
      <c r="F11" s="2"/>
      <c r="G11" s="8"/>
      <c r="H11" s="3"/>
    </row>
    <row r="12" spans="1:11" ht="45" customHeight="1">
      <c r="A12" s="49">
        <v>66</v>
      </c>
      <c r="B12" s="51"/>
      <c r="C12" s="51"/>
      <c r="D12" s="2"/>
      <c r="E12" s="2"/>
      <c r="F12" s="2"/>
      <c r="G12" s="2"/>
      <c r="H12" s="3"/>
    </row>
    <row r="13" spans="1:11" ht="45" customHeight="1">
      <c r="A13" s="49">
        <v>73</v>
      </c>
      <c r="B13" s="51"/>
      <c r="C13" s="51"/>
      <c r="D13" s="2"/>
      <c r="E13" s="2"/>
      <c r="F13" s="2"/>
      <c r="G13" s="2"/>
      <c r="H13" s="3"/>
    </row>
    <row r="14" spans="1:11" ht="45" customHeight="1">
      <c r="A14" s="50" t="s">
        <v>28</v>
      </c>
      <c r="B14" s="51"/>
      <c r="C14" s="51"/>
      <c r="D14" s="2"/>
      <c r="E14" s="2"/>
      <c r="F14" s="2"/>
      <c r="G14" s="2"/>
      <c r="H14" s="3"/>
    </row>
    <row r="15" spans="1:11" ht="35.1" customHeight="1">
      <c r="A15" s="4"/>
      <c r="B15" s="4"/>
      <c r="C15" s="4"/>
      <c r="D15" s="2"/>
      <c r="E15" s="2"/>
      <c r="F15" s="2"/>
      <c r="G15" s="2"/>
      <c r="H15" s="3"/>
    </row>
    <row r="18" spans="2:8" ht="14.25">
      <c r="B18" s="10" t="s">
        <v>19</v>
      </c>
    </row>
    <row r="20" spans="2:8" ht="27.75" customHeight="1">
      <c r="D20" s="82"/>
      <c r="E20" s="82"/>
      <c r="F20" s="82"/>
      <c r="G20" s="82"/>
      <c r="H20" s="82"/>
    </row>
  </sheetData>
  <mergeCells count="4">
    <mergeCell ref="D20:H20"/>
    <mergeCell ref="A5:H5"/>
    <mergeCell ref="B7:D7"/>
    <mergeCell ref="C9:D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INCONTRO 1</vt:lpstr>
      <vt:lpstr>INCONTRO 2</vt:lpstr>
      <vt:lpstr>INCONTRO 3</vt:lpstr>
      <vt:lpstr>INCONTRO 4</vt:lpstr>
      <vt:lpstr>INCONTRO 5</vt:lpstr>
      <vt:lpstr>INCONTRO 6</vt:lpstr>
      <vt:lpstr>INCONTRO 7</vt:lpstr>
      <vt:lpstr>INCONTRO 8</vt:lpstr>
      <vt:lpstr>INCONTRO 9</vt:lpstr>
      <vt:lpstr>INCONTRO 10</vt:lpstr>
      <vt:lpstr>INCONTRO 11</vt:lpstr>
      <vt:lpstr>INCONTRO 12</vt:lpstr>
      <vt:lpstr>INCONTRO 13</vt:lpstr>
      <vt:lpstr>INCONTRO 14</vt:lpstr>
      <vt:lpstr>INCONTRO 15</vt:lpstr>
      <vt:lpstr>INCONTRO 16 1^ SEMIFINALE</vt:lpstr>
      <vt:lpstr>INCONTRO 17 2^ SEMIFINALE</vt:lpstr>
      <vt:lpstr>INCONTRO 18 1^ FINALE BRONZO</vt:lpstr>
      <vt:lpstr>INCONTRO 19 2^ FINALE BRONZO</vt:lpstr>
      <vt:lpstr>INCONTRO 20 FINALE ORO</vt:lpstr>
      <vt:lpstr>DOJO AKIYAMA</vt:lpstr>
      <vt:lpstr>C.GINN.TORINO</vt:lpstr>
      <vt:lpstr>AKIYAMA</vt:lpstr>
      <vt:lpstr>SHENTAO</vt:lpstr>
      <vt:lpstr>POL.BESANESE</vt:lpstr>
      <vt:lpstr>VALPOLICELLA</vt:lpstr>
      <vt:lpstr>TEAM ROMAGNA</vt:lpstr>
      <vt:lpstr>KODOKAN S.ANGELO</vt:lpstr>
      <vt:lpstr>BANZAI CORTINA</vt:lpstr>
      <vt:lpstr>NUOVA FLORIDA</vt:lpstr>
      <vt:lpstr>MUSASHI</vt:lpstr>
      <vt:lpstr>STAR JUDO NA</vt:lpstr>
      <vt:lpstr>CENTRO JUDO SANKAKU</vt:lpstr>
      <vt:lpstr>KODOKAN MANGIARANO</vt:lpstr>
      <vt:lpstr>Presentazione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Fijlkam</cp:lastModifiedBy>
  <cp:lastPrinted>2012-11-29T16:57:30Z</cp:lastPrinted>
  <dcterms:created xsi:type="dcterms:W3CDTF">2003-10-04T16:25:10Z</dcterms:created>
  <dcterms:modified xsi:type="dcterms:W3CDTF">2012-12-02T15:16:26Z</dcterms:modified>
</cp:coreProperties>
</file>